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30" windowWidth="15480" windowHeight="7815" activeTab="8"/>
  </bookViews>
  <sheets>
    <sheet name="C1-R1" sheetId="4" r:id="rId1"/>
    <sheet name="C1-R2" sheetId="5" r:id="rId2"/>
    <sheet name="C1-R3" sheetId="6" r:id="rId3"/>
    <sheet name="C2-R1" sheetId="7" r:id="rId4"/>
    <sheet name="C2-R2" sheetId="8" r:id="rId5"/>
    <sheet name="C2-R3" sheetId="9" r:id="rId6"/>
    <sheet name="C3-R1" sheetId="10" r:id="rId7"/>
    <sheet name="C3-R2" sheetId="11" r:id="rId8"/>
    <sheet name="C3-R3" sheetId="12" r:id="rId9"/>
  </sheets>
  <definedNames>
    <definedName name="_xlnm.Print_Area" localSheetId="0">'C1-R1'!$A$1:$O$50</definedName>
    <definedName name="_xlnm.Print_Area" localSheetId="1">'C1-R2'!$A$1:$Q$48</definedName>
    <definedName name="_xlnm.Print_Area" localSheetId="2">'C1-R3'!$A$1:$R$48</definedName>
    <definedName name="_xlnm.Print_Area" localSheetId="3">'C2-R1'!$A$1:$Q$48</definedName>
    <definedName name="_xlnm.Print_Area" localSheetId="5">'C2-R3'!$A$1:$R$48</definedName>
    <definedName name="_xlnm.Print_Area" localSheetId="6">'C3-R1'!$A$1:$Q$41</definedName>
    <definedName name="_xlnm.Print_Area" localSheetId="7">'C3-R2'!$A$1:$Q$43</definedName>
    <definedName name="_xlnm.Print_Area" localSheetId="8">'C3-R3'!$A$1:$Q$42</definedName>
  </definedNames>
  <calcPr calcId="125725"/>
</workbook>
</file>

<file path=xl/sharedStrings.xml><?xml version="1.0" encoding="utf-8"?>
<sst xmlns="http://schemas.openxmlformats.org/spreadsheetml/2006/main" count="108" uniqueCount="13">
  <si>
    <t>Date</t>
  </si>
  <si>
    <t xml:space="preserve">Crack width at 0-60cm </t>
  </si>
  <si>
    <t>Crack width at 0-60cm</t>
  </si>
  <si>
    <t>Ethiopian Nile Irrigation and Drainage Project. Feasibility Studies for about 80,000 ha net Irrigation and Drainage Schemes</t>
  </si>
  <si>
    <t>UPPER BELES PROJECT</t>
  </si>
  <si>
    <t>SOILS, LAND USE AND LAND SUITABILITY</t>
  </si>
  <si>
    <t>ANNEX I:   EXPERIMENT TO MEASURE WATER INTAKE AND DEPLETION IN VERTISOLS</t>
  </si>
  <si>
    <t>Site :  P73</t>
  </si>
  <si>
    <t>Location:</t>
  </si>
  <si>
    <t>Water intake, l</t>
  </si>
  <si>
    <t>Day</t>
  </si>
  <si>
    <t>Replicate:</t>
  </si>
  <si>
    <t>Cycle: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</si>
</sst>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.0"/>
  </numFmts>
  <fonts count="6">
    <font>
      <sz val="11"/>
      <color theme="1"/>
      <name val="Calibri"/>
      <family val="2"/>
      <scheme val="minor"/>
    </font>
    <font>
      <sz val="10"/>
      <name val="Garamond"/>
      <family val="1"/>
    </font>
    <font>
      <b/>
      <sz val="10"/>
      <name val="Garamond"/>
      <family val="1"/>
    </font>
    <font>
      <sz val="10"/>
      <color theme="1"/>
      <name val="Garamond"/>
      <family val="1"/>
    </font>
    <font>
      <b/>
      <sz val="10"/>
      <color theme="1"/>
      <name val="Garamond"/>
      <family val="1"/>
    </font>
    <font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4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2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14" fontId="3" fillId="0" borderId="1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14" fontId="3" fillId="0" borderId="1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4" fontId="3" fillId="0" borderId="11" xfId="0" applyNumberFormat="1" applyFont="1" applyBorder="1" applyAlignment="1">
      <alignment horizontal="center"/>
    </xf>
    <xf numFmtId="14" fontId="3" fillId="0" borderId="11" xfId="0" applyNumberFormat="1" applyFont="1" applyFill="1" applyBorder="1" applyAlignment="1">
      <alignment horizontal="center"/>
    </xf>
    <xf numFmtId="14" fontId="3" fillId="0" borderId="1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C1-R1</a:t>
            </a:r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v>at 20cm</c:v>
          </c:tx>
          <c:marker>
            <c:symbol val="none"/>
          </c:marker>
          <c:val>
            <c:numRef>
              <c:f>'C1-R1'!$E$14:$E$49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1</c:v>
                </c:pt>
                <c:pt idx="34">
                  <c:v>1.5</c:v>
                </c:pt>
                <c:pt idx="35">
                  <c:v>1.8</c:v>
                </c:pt>
              </c:numCache>
            </c:numRef>
          </c:val>
        </c:ser>
        <c:ser>
          <c:idx val="4"/>
          <c:order val="1"/>
          <c:tx>
            <c:v>at 40cm</c:v>
          </c:tx>
          <c:marker>
            <c:symbol val="none"/>
          </c:marker>
          <c:val>
            <c:numRef>
              <c:f>'C1-R1'!$G$14:$G$49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0.4</c:v>
                </c:pt>
                <c:pt idx="33">
                  <c:v>0.5</c:v>
                </c:pt>
                <c:pt idx="34">
                  <c:v>1</c:v>
                </c:pt>
                <c:pt idx="35">
                  <c:v>1.2</c:v>
                </c:pt>
              </c:numCache>
            </c:numRef>
          </c:val>
        </c:ser>
        <c:ser>
          <c:idx val="6"/>
          <c:order val="2"/>
          <c:tx>
            <c:v>at 60cm</c:v>
          </c:tx>
          <c:marker>
            <c:symbol val="none"/>
          </c:marker>
          <c:val>
            <c:numRef>
              <c:f>'C1-R1'!$I$14:$I$49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0.5</c:v>
                </c:pt>
              </c:numCache>
            </c:numRef>
          </c:val>
        </c:ser>
        <c:dLbls/>
        <c:hiLowLines/>
        <c:marker val="1"/>
        <c:axId val="73565312"/>
        <c:axId val="73567232"/>
      </c:lineChart>
      <c:catAx>
        <c:axId val="735653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</a:p>
            </c:rich>
          </c:tx>
          <c:layout/>
        </c:title>
        <c:majorTickMark val="none"/>
        <c:tickLblPos val="nextTo"/>
        <c:crossAx val="73567232"/>
        <c:crosses val="autoZero"/>
        <c:auto val="1"/>
        <c:lblAlgn val="ctr"/>
        <c:lblOffset val="100"/>
      </c:catAx>
      <c:valAx>
        <c:axId val="735672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Crack width, cm</a:t>
                </a:r>
              </a:p>
            </c:rich>
          </c:tx>
          <c:layout/>
        </c:title>
        <c:numFmt formatCode="General" sourceLinked="1"/>
        <c:tickLblPos val="nextTo"/>
        <c:crossAx val="7356531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C2-R2</a:t>
            </a:r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v>at 20cm</c:v>
          </c:tx>
          <c:marker>
            <c:symbol val="none"/>
          </c:marker>
          <c:val>
            <c:numRef>
              <c:f>'C1-R2'!$E$14:$E$47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0.8</c:v>
                </c:pt>
                <c:pt idx="28">
                  <c:v>1</c:v>
                </c:pt>
                <c:pt idx="29">
                  <c:v>1</c:v>
                </c:pt>
                <c:pt idx="30">
                  <c:v>1.5</c:v>
                </c:pt>
                <c:pt idx="31">
                  <c:v>1.8</c:v>
                </c:pt>
                <c:pt idx="32">
                  <c:v>2</c:v>
                </c:pt>
                <c:pt idx="33">
                  <c:v>2</c:v>
                </c:pt>
              </c:numCache>
            </c:numRef>
          </c:val>
        </c:ser>
        <c:ser>
          <c:idx val="4"/>
          <c:order val="1"/>
          <c:tx>
            <c:v>at 40cm</c:v>
          </c:tx>
          <c:marker>
            <c:symbol val="none"/>
          </c:marker>
          <c:val>
            <c:numRef>
              <c:f>'C1-R2'!$G$14:$G$47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1</c:v>
                </c:pt>
                <c:pt idx="31">
                  <c:v>1.3</c:v>
                </c:pt>
                <c:pt idx="32">
                  <c:v>1.5</c:v>
                </c:pt>
                <c:pt idx="33">
                  <c:v>1.5</c:v>
                </c:pt>
              </c:numCache>
            </c:numRef>
          </c:val>
        </c:ser>
        <c:ser>
          <c:idx val="6"/>
          <c:order val="2"/>
          <c:tx>
            <c:v>at 60cm</c:v>
          </c:tx>
          <c:marker>
            <c:symbol val="none"/>
          </c:marker>
          <c:val>
            <c:numRef>
              <c:f>'C1-R2'!$I$14:$I$47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</c:numCache>
            </c:numRef>
          </c:val>
        </c:ser>
        <c:dLbls/>
        <c:hiLowLines/>
        <c:marker val="1"/>
        <c:axId val="90153344"/>
        <c:axId val="90155264"/>
      </c:lineChart>
      <c:catAx>
        <c:axId val="901533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</a:p>
            </c:rich>
          </c:tx>
          <c:layout/>
        </c:title>
        <c:majorTickMark val="none"/>
        <c:tickLblPos val="nextTo"/>
        <c:crossAx val="90155264"/>
        <c:crosses val="autoZero"/>
        <c:auto val="1"/>
        <c:lblAlgn val="ctr"/>
        <c:lblOffset val="100"/>
      </c:catAx>
      <c:valAx>
        <c:axId val="901552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Crack width, cm</a:t>
                </a:r>
              </a:p>
            </c:rich>
          </c:tx>
          <c:layout/>
        </c:title>
        <c:numFmt formatCode="General" sourceLinked="1"/>
        <c:tickLblPos val="nextTo"/>
        <c:crossAx val="90153344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C1-R3</a:t>
            </a:r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v>at 20cm</c:v>
          </c:tx>
          <c:marker>
            <c:symbol val="none"/>
          </c:marker>
          <c:val>
            <c:numRef>
              <c:f>'C1-R3'!$E$14:$E$47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0.5</c:v>
                </c:pt>
                <c:pt idx="24">
                  <c:v>0.5</c:v>
                </c:pt>
                <c:pt idx="25">
                  <c:v>0.8</c:v>
                </c:pt>
                <c:pt idx="26">
                  <c:v>1</c:v>
                </c:pt>
                <c:pt idx="27">
                  <c:v>1</c:v>
                </c:pt>
                <c:pt idx="28">
                  <c:v>1.5</c:v>
                </c:pt>
                <c:pt idx="29">
                  <c:v>2</c:v>
                </c:pt>
                <c:pt idx="30">
                  <c:v>2</c:v>
                </c:pt>
                <c:pt idx="31">
                  <c:v>2.2999999999999998</c:v>
                </c:pt>
                <c:pt idx="32">
                  <c:v>2.5</c:v>
                </c:pt>
                <c:pt idx="33">
                  <c:v>2.8</c:v>
                </c:pt>
              </c:numCache>
            </c:numRef>
          </c:val>
        </c:ser>
        <c:ser>
          <c:idx val="4"/>
          <c:order val="1"/>
          <c:tx>
            <c:v>at 40cm</c:v>
          </c:tx>
          <c:marker>
            <c:symbol val="none"/>
          </c:marker>
          <c:val>
            <c:numRef>
              <c:f>'C1-R3'!$G$14:$G$47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0.5</c:v>
                </c:pt>
                <c:pt idx="27">
                  <c:v>0.5</c:v>
                </c:pt>
                <c:pt idx="28">
                  <c:v>1</c:v>
                </c:pt>
                <c:pt idx="29">
                  <c:v>1.5</c:v>
                </c:pt>
                <c:pt idx="30">
                  <c:v>1.5</c:v>
                </c:pt>
                <c:pt idx="31">
                  <c:v>2</c:v>
                </c:pt>
                <c:pt idx="32">
                  <c:v>2.1</c:v>
                </c:pt>
                <c:pt idx="33">
                  <c:v>2.1</c:v>
                </c:pt>
              </c:numCache>
            </c:numRef>
          </c:val>
        </c:ser>
        <c:ser>
          <c:idx val="6"/>
          <c:order val="2"/>
          <c:tx>
            <c:v>at 60cm</c:v>
          </c:tx>
          <c:marker>
            <c:symbol val="none"/>
          </c:marker>
          <c:val>
            <c:numRef>
              <c:f>'C1-R3'!$I$14:$I$47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</c:numCache>
            </c:numRef>
          </c:val>
        </c:ser>
        <c:dLbls/>
        <c:hiLowLines/>
        <c:marker val="1"/>
        <c:axId val="68276992"/>
        <c:axId val="68278912"/>
      </c:lineChart>
      <c:catAx>
        <c:axId val="68276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68278912"/>
        <c:crosses val="autoZero"/>
        <c:auto val="1"/>
        <c:lblAlgn val="ctr"/>
        <c:lblOffset val="100"/>
      </c:catAx>
      <c:valAx>
        <c:axId val="682789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Crack width, cm</a:t>
                </a:r>
              </a:p>
            </c:rich>
          </c:tx>
          <c:layout/>
        </c:title>
        <c:numFmt formatCode="General" sourceLinked="1"/>
        <c:tickLblPos val="nextTo"/>
        <c:crossAx val="6827699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C2-R1</a:t>
            </a:r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v>at 20cm</c:v>
          </c:tx>
          <c:marker>
            <c:symbol val="none"/>
          </c:marker>
          <c:val>
            <c:numRef>
              <c:f>'C2-R1'!$E$14:$E$47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1</c:v>
                </c:pt>
                <c:pt idx="32">
                  <c:v>1.5</c:v>
                </c:pt>
                <c:pt idx="33">
                  <c:v>1.8</c:v>
                </c:pt>
              </c:numCache>
            </c:numRef>
          </c:val>
        </c:ser>
        <c:ser>
          <c:idx val="4"/>
          <c:order val="1"/>
          <c:tx>
            <c:v>at 40cm</c:v>
          </c:tx>
          <c:marker>
            <c:symbol val="none"/>
          </c:marker>
          <c:val>
            <c:numRef>
              <c:f>'C2-R1'!$G$14:$G$47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0.5</c:v>
                </c:pt>
                <c:pt idx="32">
                  <c:v>1</c:v>
                </c:pt>
                <c:pt idx="33">
                  <c:v>1.3</c:v>
                </c:pt>
              </c:numCache>
            </c:numRef>
          </c:val>
        </c:ser>
        <c:ser>
          <c:idx val="6"/>
          <c:order val="2"/>
          <c:tx>
            <c:v>at 60cm</c:v>
          </c:tx>
          <c:marker>
            <c:symbol val="none"/>
          </c:marker>
          <c:val>
            <c:numRef>
              <c:f>'C2-R1'!$I$14:$I$47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</c:numCache>
            </c:numRef>
          </c:val>
        </c:ser>
        <c:dLbls/>
        <c:hiLowLines/>
        <c:marker val="1"/>
        <c:axId val="68741376"/>
        <c:axId val="68780416"/>
      </c:lineChart>
      <c:catAx>
        <c:axId val="687413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0.37602405949256362"/>
              <c:y val="0.87868037328667292"/>
            </c:manualLayout>
          </c:layout>
        </c:title>
        <c:majorTickMark val="none"/>
        <c:tickLblPos val="nextTo"/>
        <c:crossAx val="68780416"/>
        <c:crosses val="autoZero"/>
        <c:auto val="1"/>
        <c:lblAlgn val="ctr"/>
        <c:lblOffset val="100"/>
      </c:catAx>
      <c:valAx>
        <c:axId val="687804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Crack width, cm</a:t>
                </a:r>
              </a:p>
            </c:rich>
          </c:tx>
          <c:layout/>
        </c:title>
        <c:numFmt formatCode="General" sourceLinked="1"/>
        <c:tickLblPos val="nextTo"/>
        <c:crossAx val="6874137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C2-R2</a:t>
            </a:r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v>at 20cm</c:v>
          </c:tx>
          <c:marker>
            <c:symbol val="none"/>
          </c:marker>
          <c:val>
            <c:numRef>
              <c:f>'C2-R2'!$E$14:$E$49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0.8</c:v>
                </c:pt>
                <c:pt idx="30">
                  <c:v>1</c:v>
                </c:pt>
                <c:pt idx="31">
                  <c:v>1</c:v>
                </c:pt>
                <c:pt idx="32">
                  <c:v>1.5</c:v>
                </c:pt>
                <c:pt idx="33">
                  <c:v>1.8</c:v>
                </c:pt>
                <c:pt idx="34">
                  <c:v>2</c:v>
                </c:pt>
                <c:pt idx="35">
                  <c:v>2.2000000000000002</c:v>
                </c:pt>
              </c:numCache>
            </c:numRef>
          </c:val>
        </c:ser>
        <c:ser>
          <c:idx val="4"/>
          <c:order val="1"/>
          <c:tx>
            <c:v>at 40cm</c:v>
          </c:tx>
          <c:marker>
            <c:symbol val="none"/>
          </c:marker>
          <c:val>
            <c:numRef>
              <c:f>'C2-R2'!$G$14:$G$49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0.5</c:v>
                </c:pt>
                <c:pt idx="32">
                  <c:v>1</c:v>
                </c:pt>
                <c:pt idx="33">
                  <c:v>1.3</c:v>
                </c:pt>
                <c:pt idx="34">
                  <c:v>1.5</c:v>
                </c:pt>
                <c:pt idx="35">
                  <c:v>1.7</c:v>
                </c:pt>
              </c:numCache>
            </c:numRef>
          </c:val>
        </c:ser>
        <c:ser>
          <c:idx val="6"/>
          <c:order val="2"/>
          <c:tx>
            <c:v>at 60cm</c:v>
          </c:tx>
          <c:marker>
            <c:symbol val="none"/>
          </c:marker>
          <c:val>
            <c:numRef>
              <c:f>'C2-R2'!$I$14:$I$49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0.4</c:v>
                </c:pt>
                <c:pt idx="35">
                  <c:v>0.5</c:v>
                </c:pt>
              </c:numCache>
            </c:numRef>
          </c:val>
        </c:ser>
        <c:dLbls/>
        <c:hiLowLines/>
        <c:marker val="1"/>
        <c:axId val="68824448"/>
        <c:axId val="68838912"/>
      </c:lineChart>
      <c:catAx>
        <c:axId val="68824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0.39078368328958918"/>
              <c:y val="0.8833100029163018"/>
            </c:manualLayout>
          </c:layout>
        </c:title>
        <c:majorTickMark val="none"/>
        <c:tickLblPos val="nextTo"/>
        <c:crossAx val="68838912"/>
        <c:crosses val="autoZero"/>
        <c:auto val="1"/>
        <c:lblAlgn val="ctr"/>
        <c:lblOffset val="100"/>
      </c:catAx>
      <c:valAx>
        <c:axId val="688389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Crack width, cm</a:t>
                </a:r>
              </a:p>
            </c:rich>
          </c:tx>
          <c:layout/>
        </c:title>
        <c:numFmt formatCode="General" sourceLinked="1"/>
        <c:tickLblPos val="nextTo"/>
        <c:crossAx val="68824448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C3-R3</a:t>
            </a:r>
          </a:p>
        </c:rich>
      </c:tx>
      <c:layout>
        <c:manualLayout>
          <c:xMode val="edge"/>
          <c:yMode val="edge"/>
          <c:x val="0.3835693350831148"/>
          <c:y val="3.7037037037037056E-2"/>
        </c:manualLayout>
      </c:layout>
    </c:title>
    <c:plotArea>
      <c:layout/>
      <c:lineChart>
        <c:grouping val="standard"/>
        <c:ser>
          <c:idx val="2"/>
          <c:order val="0"/>
          <c:tx>
            <c:v>at 20 cm</c:v>
          </c:tx>
          <c:marker>
            <c:symbol val="none"/>
          </c:marker>
          <c:val>
            <c:numRef>
              <c:f>'C2-R3'!$E$14:$E$47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0.5</c:v>
                </c:pt>
                <c:pt idx="24">
                  <c:v>0.5</c:v>
                </c:pt>
                <c:pt idx="25">
                  <c:v>0.8</c:v>
                </c:pt>
                <c:pt idx="26">
                  <c:v>1</c:v>
                </c:pt>
                <c:pt idx="27">
                  <c:v>1</c:v>
                </c:pt>
                <c:pt idx="28">
                  <c:v>1.5</c:v>
                </c:pt>
                <c:pt idx="29">
                  <c:v>2</c:v>
                </c:pt>
                <c:pt idx="30">
                  <c:v>2</c:v>
                </c:pt>
                <c:pt idx="31">
                  <c:v>2.2999999999999998</c:v>
                </c:pt>
                <c:pt idx="32">
                  <c:v>2.5</c:v>
                </c:pt>
                <c:pt idx="33">
                  <c:v>2.8</c:v>
                </c:pt>
              </c:numCache>
            </c:numRef>
          </c:val>
        </c:ser>
        <c:ser>
          <c:idx val="4"/>
          <c:order val="1"/>
          <c:tx>
            <c:v>at 40 cm</c:v>
          </c:tx>
          <c:marker>
            <c:symbol val="none"/>
          </c:marker>
          <c:val>
            <c:numRef>
              <c:f>'C2-R3'!$G$14:$G$47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0.5</c:v>
                </c:pt>
                <c:pt idx="27">
                  <c:v>0.5</c:v>
                </c:pt>
                <c:pt idx="28">
                  <c:v>1</c:v>
                </c:pt>
                <c:pt idx="29">
                  <c:v>1.5</c:v>
                </c:pt>
                <c:pt idx="30">
                  <c:v>1.5</c:v>
                </c:pt>
                <c:pt idx="31">
                  <c:v>2</c:v>
                </c:pt>
                <c:pt idx="32">
                  <c:v>2.1</c:v>
                </c:pt>
                <c:pt idx="33">
                  <c:v>2.2000000000000002</c:v>
                </c:pt>
              </c:numCache>
            </c:numRef>
          </c:val>
        </c:ser>
        <c:ser>
          <c:idx val="6"/>
          <c:order val="2"/>
          <c:tx>
            <c:v>at 60 cm</c:v>
          </c:tx>
          <c:val>
            <c:numRef>
              <c:f>'C2-R3'!$I$14:$I$47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</c:numCache>
            </c:numRef>
          </c:val>
        </c:ser>
        <c:dLbls/>
        <c:hiLowLines/>
        <c:marker val="1"/>
        <c:axId val="69379200"/>
        <c:axId val="69381120"/>
      </c:lineChart>
      <c:catAx>
        <c:axId val="693792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</a:p>
            </c:rich>
          </c:tx>
          <c:layout/>
        </c:title>
        <c:majorTickMark val="none"/>
        <c:tickLblPos val="nextTo"/>
        <c:crossAx val="69381120"/>
        <c:crosses val="autoZero"/>
        <c:auto val="1"/>
        <c:lblAlgn val="ctr"/>
        <c:lblOffset val="100"/>
      </c:catAx>
      <c:valAx>
        <c:axId val="693811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Crack width, cm</a:t>
                </a:r>
              </a:p>
            </c:rich>
          </c:tx>
          <c:layout/>
        </c:title>
        <c:numFmt formatCode="General" sourceLinked="1"/>
        <c:tickLblPos val="nextTo"/>
        <c:crossAx val="6937920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C3-R1</a:t>
            </a:r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v>at 20cm</c:v>
          </c:tx>
          <c:marker>
            <c:symbol val="none"/>
          </c:marker>
          <c:val>
            <c:numRef>
              <c:f>'C3-R1'!$E$14:$E$40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0.7</c:v>
                </c:pt>
                <c:pt idx="15">
                  <c:v>0.7</c:v>
                </c:pt>
                <c:pt idx="16">
                  <c:v>0.8</c:v>
                </c:pt>
                <c:pt idx="17">
                  <c:v>0.8</c:v>
                </c:pt>
                <c:pt idx="18">
                  <c:v>0.9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val>
        </c:ser>
        <c:ser>
          <c:idx val="4"/>
          <c:order val="1"/>
          <c:tx>
            <c:v>at 40cm</c:v>
          </c:tx>
          <c:marker>
            <c:symbol val="none"/>
          </c:marker>
          <c:val>
            <c:numRef>
              <c:f>'C3-R1'!$G$14:$G$40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0.5</c:v>
                </c:pt>
                <c:pt idx="15">
                  <c:v>0.7</c:v>
                </c:pt>
                <c:pt idx="16">
                  <c:v>0.8</c:v>
                </c:pt>
                <c:pt idx="17">
                  <c:v>0.8</c:v>
                </c:pt>
                <c:pt idx="18">
                  <c:v>0.9</c:v>
                </c:pt>
                <c:pt idx="19">
                  <c:v>0.9</c:v>
                </c:pt>
                <c:pt idx="20">
                  <c:v>0.9</c:v>
                </c:pt>
                <c:pt idx="21">
                  <c:v>0.9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val>
        </c:ser>
        <c:ser>
          <c:idx val="6"/>
          <c:order val="2"/>
          <c:tx>
            <c:v>at 60cm</c:v>
          </c:tx>
          <c:marker>
            <c:symbol val="none"/>
          </c:marker>
          <c:val>
            <c:numRef>
              <c:f>'C3-R1'!$I$14:$I$40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</c:numCache>
            </c:numRef>
          </c:val>
        </c:ser>
        <c:dLbls/>
        <c:hiLowLines/>
        <c:marker val="1"/>
        <c:axId val="69548672"/>
        <c:axId val="69575424"/>
      </c:lineChart>
      <c:catAx>
        <c:axId val="69548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0.39113976377952786"/>
              <c:y val="0.87868037328667292"/>
            </c:manualLayout>
          </c:layout>
        </c:title>
        <c:majorTickMark val="none"/>
        <c:tickLblPos val="nextTo"/>
        <c:crossAx val="69575424"/>
        <c:crosses val="autoZero"/>
        <c:auto val="1"/>
        <c:lblAlgn val="ctr"/>
        <c:lblOffset val="100"/>
      </c:catAx>
      <c:valAx>
        <c:axId val="6957542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Crack width, cm</a:t>
                </a:r>
              </a:p>
            </c:rich>
          </c:tx>
          <c:layout/>
        </c:title>
        <c:numFmt formatCode="General" sourceLinked="1"/>
        <c:tickLblPos val="nextTo"/>
        <c:crossAx val="6954867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C3-R2</a:t>
            </a:r>
          </a:p>
        </c:rich>
      </c:tx>
      <c:layout/>
    </c:title>
    <c:plotArea>
      <c:layout/>
      <c:lineChart>
        <c:grouping val="stacked"/>
        <c:ser>
          <c:idx val="2"/>
          <c:order val="0"/>
          <c:tx>
            <c:v>at 20 cm</c:v>
          </c:tx>
          <c:marker>
            <c:symbol val="none"/>
          </c:marker>
          <c:val>
            <c:numRef>
              <c:f>'C3-R2'!$E$14:$E$42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0.5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1.2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0.9</c:v>
                </c:pt>
                <c:pt idx="25">
                  <c:v>0.9</c:v>
                </c:pt>
                <c:pt idx="26">
                  <c:v>0.9</c:v>
                </c:pt>
                <c:pt idx="27">
                  <c:v>1.5</c:v>
                </c:pt>
                <c:pt idx="28">
                  <c:v>1.5</c:v>
                </c:pt>
              </c:numCache>
            </c:numRef>
          </c:val>
        </c:ser>
        <c:ser>
          <c:idx val="4"/>
          <c:order val="1"/>
          <c:tx>
            <c:v>at 40cm</c:v>
          </c:tx>
          <c:marker>
            <c:symbol val="none"/>
          </c:marker>
          <c:val>
            <c:numRef>
              <c:f>'C3-R2'!$G$14:$G$42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0.5</c:v>
                </c:pt>
                <c:pt idx="17">
                  <c:v>0.6</c:v>
                </c:pt>
                <c:pt idx="18">
                  <c:v>0.7</c:v>
                </c:pt>
                <c:pt idx="19">
                  <c:v>0.7</c:v>
                </c:pt>
                <c:pt idx="20">
                  <c:v>0.8</c:v>
                </c:pt>
                <c:pt idx="21">
                  <c:v>0.9</c:v>
                </c:pt>
                <c:pt idx="22">
                  <c:v>0.9</c:v>
                </c:pt>
                <c:pt idx="23">
                  <c:v>1</c:v>
                </c:pt>
                <c:pt idx="24">
                  <c:v>1.2</c:v>
                </c:pt>
                <c:pt idx="25">
                  <c:v>1.2</c:v>
                </c:pt>
                <c:pt idx="26">
                  <c:v>1.5</c:v>
                </c:pt>
                <c:pt idx="27">
                  <c:v>2.1</c:v>
                </c:pt>
                <c:pt idx="28">
                  <c:v>2.1</c:v>
                </c:pt>
              </c:numCache>
            </c:numRef>
          </c:val>
        </c:ser>
        <c:ser>
          <c:idx val="6"/>
          <c:order val="2"/>
          <c:tx>
            <c:v>at 60cm</c:v>
          </c:tx>
          <c:marker>
            <c:symbol val="none"/>
          </c:marker>
          <c:val>
            <c:numRef>
              <c:f>'C3-R2'!$I$14:$I$42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</c:numCache>
            </c:numRef>
          </c:val>
        </c:ser>
        <c:dLbls/>
        <c:hiLowLines/>
        <c:marker val="1"/>
        <c:axId val="69771648"/>
        <c:axId val="69773568"/>
      </c:lineChart>
      <c:catAx>
        <c:axId val="69771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</a:p>
            </c:rich>
          </c:tx>
          <c:layout/>
        </c:title>
        <c:majorTickMark val="none"/>
        <c:tickLblPos val="nextTo"/>
        <c:crossAx val="69773568"/>
        <c:crosses val="autoZero"/>
        <c:auto val="1"/>
        <c:lblAlgn val="ctr"/>
        <c:lblOffset val="100"/>
      </c:catAx>
      <c:valAx>
        <c:axId val="6977356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Crack width, cm</a:t>
                </a:r>
              </a:p>
            </c:rich>
          </c:tx>
          <c:layout/>
        </c:title>
        <c:numFmt formatCode="General" sourceLinked="1"/>
        <c:tickLblPos val="nextTo"/>
        <c:crossAx val="69771648"/>
        <c:crosses val="autoZero"/>
        <c:crossBetween val="between"/>
      </c:valAx>
    </c:plotArea>
    <c:legend>
      <c:legendPos val="r"/>
      <c:layout/>
    </c:legend>
    <c:plotVisOnly val="1"/>
    <c:dispBlanksAs val="zero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C2-R3</a:t>
            </a:r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v>at 20cm</c:v>
          </c:tx>
          <c:marker>
            <c:symbol val="none"/>
          </c:marker>
          <c:val>
            <c:numRef>
              <c:f>'C3-R3'!$E$14:$E$41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0.5</c:v>
                </c:pt>
                <c:pt idx="12">
                  <c:v>0.8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1.7</c:v>
                </c:pt>
                <c:pt idx="21">
                  <c:v>1.7</c:v>
                </c:pt>
                <c:pt idx="22">
                  <c:v>1.7</c:v>
                </c:pt>
                <c:pt idx="23">
                  <c:v>1.8</c:v>
                </c:pt>
                <c:pt idx="24">
                  <c:v>1.8</c:v>
                </c:pt>
                <c:pt idx="25">
                  <c:v>1.9</c:v>
                </c:pt>
                <c:pt idx="26">
                  <c:v>1.9</c:v>
                </c:pt>
                <c:pt idx="27">
                  <c:v>1.9</c:v>
                </c:pt>
              </c:numCache>
            </c:numRef>
          </c:val>
        </c:ser>
        <c:ser>
          <c:idx val="4"/>
          <c:order val="1"/>
          <c:tx>
            <c:v>at 40cm</c:v>
          </c:tx>
          <c:marker>
            <c:symbol val="none"/>
          </c:marker>
          <c:val>
            <c:numRef>
              <c:f>'C3-R3'!$G$14:$G$41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</c:numCache>
            </c:numRef>
          </c:val>
        </c:ser>
        <c:ser>
          <c:idx val="6"/>
          <c:order val="2"/>
          <c:tx>
            <c:v>at 60cm</c:v>
          </c:tx>
          <c:marker>
            <c:symbol val="none"/>
          </c:marker>
          <c:val>
            <c:numRef>
              <c:f>'C3-R3'!$I$14:$I$41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</c:numCache>
            </c:numRef>
          </c:val>
        </c:ser>
        <c:dLbls/>
        <c:hiLowLines/>
        <c:marker val="1"/>
        <c:axId val="69842816"/>
        <c:axId val="69877760"/>
      </c:lineChart>
      <c:catAx>
        <c:axId val="69842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</a:p>
            </c:rich>
          </c:tx>
          <c:layout/>
        </c:title>
        <c:majorTickMark val="none"/>
        <c:tickLblPos val="nextTo"/>
        <c:crossAx val="69877760"/>
        <c:crosses val="autoZero"/>
        <c:auto val="1"/>
        <c:lblAlgn val="ctr"/>
        <c:lblOffset val="100"/>
      </c:catAx>
      <c:valAx>
        <c:axId val="698777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Crack width, cm</a:t>
                </a:r>
              </a:p>
            </c:rich>
          </c:tx>
          <c:layout/>
        </c:title>
        <c:numFmt formatCode="General" sourceLinked="1"/>
        <c:tickLblPos val="nextTo"/>
        <c:crossAx val="6984281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14</xdr:row>
      <xdr:rowOff>157162</xdr:rowOff>
    </xdr:from>
    <xdr:to>
      <xdr:col>14</xdr:col>
      <xdr:colOff>666750</xdr:colOff>
      <xdr:row>29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6</xdr:row>
      <xdr:rowOff>128587</xdr:rowOff>
    </xdr:from>
    <xdr:to>
      <xdr:col>16</xdr:col>
      <xdr:colOff>409575</xdr:colOff>
      <xdr:row>22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15</xdr:row>
      <xdr:rowOff>90487</xdr:rowOff>
    </xdr:from>
    <xdr:to>
      <xdr:col>17</xdr:col>
      <xdr:colOff>95250</xdr:colOff>
      <xdr:row>29</xdr:row>
      <xdr:rowOff>166687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13</xdr:row>
      <xdr:rowOff>71437</xdr:rowOff>
    </xdr:from>
    <xdr:to>
      <xdr:col>16</xdr:col>
      <xdr:colOff>561975</xdr:colOff>
      <xdr:row>27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13</xdr:row>
      <xdr:rowOff>71437</xdr:rowOff>
    </xdr:from>
    <xdr:to>
      <xdr:col>16</xdr:col>
      <xdr:colOff>457200</xdr:colOff>
      <xdr:row>27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11</xdr:row>
      <xdr:rowOff>185737</xdr:rowOff>
    </xdr:from>
    <xdr:to>
      <xdr:col>17</xdr:col>
      <xdr:colOff>104775</xdr:colOff>
      <xdr:row>26</xdr:row>
      <xdr:rowOff>71437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11</xdr:row>
      <xdr:rowOff>138112</xdr:rowOff>
    </xdr:from>
    <xdr:to>
      <xdr:col>16</xdr:col>
      <xdr:colOff>561975</xdr:colOff>
      <xdr:row>26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14</xdr:row>
      <xdr:rowOff>128587</xdr:rowOff>
    </xdr:from>
    <xdr:to>
      <xdr:col>16</xdr:col>
      <xdr:colOff>561975</xdr:colOff>
      <xdr:row>29</xdr:row>
      <xdr:rowOff>14287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12</xdr:row>
      <xdr:rowOff>109537</xdr:rowOff>
    </xdr:from>
    <xdr:to>
      <xdr:col>16</xdr:col>
      <xdr:colOff>495300</xdr:colOff>
      <xdr:row>26</xdr:row>
      <xdr:rowOff>185737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0"/>
  <sheetViews>
    <sheetView zoomScaleNormal="100" zoomScaleSheetLayoutView="80" workbookViewId="0">
      <selection activeCell="A14" sqref="A14"/>
    </sheetView>
  </sheetViews>
  <sheetFormatPr defaultColWidth="12.85546875" defaultRowHeight="12.75"/>
  <cols>
    <col min="1" max="1" width="6.42578125" style="15" customWidth="1"/>
    <col min="2" max="2" width="12.28515625" style="15" customWidth="1"/>
    <col min="3" max="9" width="5.7109375" style="15" customWidth="1"/>
    <col min="10" max="10" width="6" style="10" customWidth="1"/>
    <col min="11" max="11" width="6.5703125" style="10" customWidth="1"/>
    <col min="12" max="12" width="11.85546875" style="10" customWidth="1"/>
    <col min="13" max="13" width="19.42578125" style="10" customWidth="1"/>
    <col min="14" max="14" width="12.85546875" style="10"/>
    <col min="15" max="15" width="15.7109375" style="10" customWidth="1"/>
    <col min="16" max="16" width="12.85546875" style="10" customWidth="1"/>
    <col min="17" max="16384" width="12.85546875" style="10"/>
  </cols>
  <sheetData>
    <row r="1" spans="1:35" s="2" customFormat="1">
      <c r="A1" s="1" t="s">
        <v>3</v>
      </c>
      <c r="D1" s="3"/>
      <c r="E1" s="4"/>
      <c r="F1" s="5"/>
      <c r="G1" s="5"/>
      <c r="H1" s="5"/>
      <c r="I1" s="5"/>
      <c r="J1" s="5"/>
      <c r="K1" s="5"/>
      <c r="L1" s="6"/>
      <c r="M1" s="6"/>
      <c r="N1" s="6"/>
      <c r="O1" s="6"/>
      <c r="P1" s="5"/>
      <c r="Q1" s="6"/>
      <c r="R1" s="6"/>
      <c r="S1" s="6"/>
      <c r="T1" s="6"/>
      <c r="U1" s="6"/>
      <c r="V1" s="6"/>
      <c r="W1" s="5"/>
      <c r="X1" s="5"/>
      <c r="Y1" s="5"/>
      <c r="Z1" s="5"/>
      <c r="AA1" s="6"/>
      <c r="AB1" s="6"/>
      <c r="AC1" s="7"/>
      <c r="AD1" s="5"/>
      <c r="AE1" s="6"/>
      <c r="AF1" s="5"/>
      <c r="AG1" s="6"/>
      <c r="AH1" s="5"/>
      <c r="AI1" s="5"/>
    </row>
    <row r="2" spans="1:35" s="2" customFormat="1">
      <c r="A2" s="8" t="s">
        <v>4</v>
      </c>
      <c r="C2" s="9"/>
      <c r="D2" s="3"/>
      <c r="E2" s="4"/>
      <c r="F2" s="5"/>
      <c r="G2" s="5"/>
      <c r="H2" s="5"/>
      <c r="I2" s="5"/>
      <c r="J2" s="5"/>
      <c r="K2" s="5"/>
      <c r="L2" s="6"/>
      <c r="M2" s="6"/>
      <c r="N2" s="6"/>
      <c r="O2" s="6"/>
      <c r="P2" s="5"/>
      <c r="Q2" s="6"/>
      <c r="R2" s="6"/>
      <c r="S2" s="6"/>
      <c r="T2" s="6"/>
      <c r="U2" s="6"/>
      <c r="V2" s="6"/>
      <c r="W2" s="5"/>
      <c r="X2" s="5"/>
      <c r="Y2" s="5"/>
      <c r="Z2" s="5"/>
      <c r="AA2" s="6"/>
      <c r="AB2" s="6"/>
      <c r="AC2" s="7"/>
      <c r="AD2" s="5"/>
      <c r="AE2" s="6"/>
      <c r="AF2" s="5"/>
      <c r="AG2" s="6"/>
      <c r="AH2" s="5"/>
      <c r="AI2" s="5"/>
    </row>
    <row r="3" spans="1:35" s="2" customFormat="1">
      <c r="A3" s="8" t="s">
        <v>5</v>
      </c>
      <c r="C3" s="9"/>
      <c r="D3" s="3"/>
      <c r="E3" s="4"/>
      <c r="F3" s="5"/>
      <c r="G3" s="5"/>
      <c r="H3" s="5"/>
      <c r="I3" s="5"/>
      <c r="J3" s="5"/>
      <c r="K3" s="5"/>
      <c r="L3" s="6"/>
      <c r="M3" s="6"/>
      <c r="N3" s="6"/>
      <c r="O3" s="6"/>
      <c r="P3" s="5"/>
      <c r="Q3" s="6"/>
      <c r="R3" s="6"/>
      <c r="S3" s="6"/>
      <c r="T3" s="6"/>
      <c r="U3" s="6"/>
      <c r="V3" s="6"/>
      <c r="W3" s="5"/>
      <c r="X3" s="5"/>
      <c r="Y3" s="5"/>
      <c r="Z3" s="5"/>
      <c r="AA3" s="6"/>
      <c r="AB3" s="6"/>
      <c r="AC3" s="7"/>
      <c r="AD3" s="5"/>
      <c r="AE3" s="6"/>
      <c r="AF3" s="5"/>
      <c r="AG3" s="6"/>
      <c r="AH3" s="5"/>
      <c r="AI3" s="5"/>
    </row>
    <row r="4" spans="1:35" s="2" customFormat="1">
      <c r="A4" s="8" t="s">
        <v>6</v>
      </c>
      <c r="C4" s="9"/>
      <c r="D4" s="3"/>
      <c r="E4" s="4"/>
      <c r="F4" s="5"/>
      <c r="G4" s="5"/>
      <c r="H4" s="5"/>
      <c r="I4" s="5"/>
      <c r="J4" s="5"/>
      <c r="K4" s="5"/>
      <c r="L4" s="6"/>
      <c r="M4" s="6"/>
      <c r="N4" s="6"/>
      <c r="O4" s="6"/>
      <c r="P4" s="5"/>
      <c r="Q4" s="6"/>
      <c r="R4" s="6"/>
      <c r="S4" s="6"/>
      <c r="T4" s="6"/>
      <c r="U4" s="6"/>
      <c r="V4" s="6"/>
      <c r="W4" s="5"/>
      <c r="X4" s="5"/>
      <c r="Y4" s="5"/>
      <c r="Z4" s="5"/>
      <c r="AA4" s="6"/>
      <c r="AB4" s="6"/>
      <c r="AC4" s="7"/>
      <c r="AD4" s="5"/>
      <c r="AE4" s="6"/>
      <c r="AF4" s="5"/>
      <c r="AG4" s="6"/>
      <c r="AH4" s="5"/>
      <c r="AI4" s="5"/>
    </row>
    <row r="6" spans="1:35" s="12" customFormat="1">
      <c r="A6" s="13"/>
      <c r="B6" s="33" t="s">
        <v>7</v>
      </c>
      <c r="C6" s="13"/>
      <c r="D6" s="13"/>
      <c r="E6" s="13"/>
      <c r="F6" s="13"/>
      <c r="G6" s="13"/>
      <c r="H6" s="13"/>
      <c r="I6" s="13"/>
    </row>
    <row r="7" spans="1:35" s="12" customFormat="1">
      <c r="A7" s="13"/>
      <c r="B7" s="33" t="s">
        <v>8</v>
      </c>
      <c r="C7" s="71">
        <v>209342</v>
      </c>
      <c r="D7" s="71"/>
      <c r="E7" s="71">
        <v>1244869</v>
      </c>
      <c r="F7" s="71"/>
      <c r="G7" s="13"/>
      <c r="H7" s="13"/>
      <c r="I7" s="13"/>
    </row>
    <row r="8" spans="1:35">
      <c r="B8" s="33" t="s">
        <v>11</v>
      </c>
      <c r="C8" s="13">
        <v>1</v>
      </c>
      <c r="D8" s="13"/>
      <c r="E8" s="13"/>
    </row>
    <row r="9" spans="1:35">
      <c r="B9" s="33" t="s">
        <v>12</v>
      </c>
      <c r="C9" s="13">
        <v>1</v>
      </c>
      <c r="D9" s="13"/>
      <c r="E9" s="13"/>
    </row>
    <row r="10" spans="1:35">
      <c r="B10" s="33" t="s">
        <v>9</v>
      </c>
      <c r="C10" s="16">
        <v>3036</v>
      </c>
      <c r="D10" s="13"/>
      <c r="E10" s="13"/>
    </row>
    <row r="11" spans="1:35">
      <c r="C11" s="10"/>
      <c r="D11" s="13"/>
      <c r="E11" s="13"/>
    </row>
    <row r="12" spans="1:35">
      <c r="A12" s="34"/>
      <c r="B12" s="34"/>
      <c r="C12" s="68" t="s">
        <v>2</v>
      </c>
      <c r="D12" s="69"/>
      <c r="E12" s="69"/>
      <c r="F12" s="69"/>
      <c r="G12" s="69"/>
      <c r="H12" s="69"/>
      <c r="I12" s="70"/>
    </row>
    <row r="13" spans="1:35">
      <c r="A13" s="14" t="s">
        <v>10</v>
      </c>
      <c r="B13" s="14" t="s">
        <v>0</v>
      </c>
      <c r="C13" s="17">
        <v>0</v>
      </c>
      <c r="D13" s="18">
        <v>10</v>
      </c>
      <c r="E13" s="18">
        <v>20</v>
      </c>
      <c r="F13" s="18">
        <v>30</v>
      </c>
      <c r="G13" s="18">
        <v>40</v>
      </c>
      <c r="H13" s="18">
        <v>50</v>
      </c>
      <c r="I13" s="19">
        <v>60</v>
      </c>
    </row>
    <row r="14" spans="1:35">
      <c r="A14" s="36">
        <v>1</v>
      </c>
      <c r="B14" s="35">
        <v>40187</v>
      </c>
      <c r="C14" s="21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3">
        <v>0</v>
      </c>
    </row>
    <row r="15" spans="1:35">
      <c r="A15" s="37">
        <v>2</v>
      </c>
      <c r="B15" s="77">
        <v>40188</v>
      </c>
      <c r="C15" s="24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6">
        <v>0</v>
      </c>
    </row>
    <row r="16" spans="1:35">
      <c r="A16" s="37">
        <v>3</v>
      </c>
      <c r="B16" s="77">
        <v>40189</v>
      </c>
      <c r="C16" s="24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6">
        <v>0</v>
      </c>
    </row>
    <row r="17" spans="1:9">
      <c r="A17" s="37">
        <v>4</v>
      </c>
      <c r="B17" s="77">
        <v>40190</v>
      </c>
      <c r="C17" s="2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</row>
    <row r="18" spans="1:9">
      <c r="A18" s="37">
        <v>5</v>
      </c>
      <c r="B18" s="77">
        <v>40191</v>
      </c>
      <c r="C18" s="2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6">
        <v>0</v>
      </c>
    </row>
    <row r="19" spans="1:9">
      <c r="A19" s="37">
        <v>6</v>
      </c>
      <c r="B19" s="77">
        <v>40192</v>
      </c>
      <c r="C19" s="2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6">
        <v>0</v>
      </c>
    </row>
    <row r="20" spans="1:9">
      <c r="A20" s="37">
        <v>7</v>
      </c>
      <c r="B20" s="77">
        <v>40193</v>
      </c>
      <c r="C20" s="2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6">
        <v>0</v>
      </c>
    </row>
    <row r="21" spans="1:9">
      <c r="A21" s="37">
        <v>8</v>
      </c>
      <c r="B21" s="77">
        <v>40194</v>
      </c>
      <c r="C21" s="27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9">
        <v>0</v>
      </c>
    </row>
    <row r="22" spans="1:9">
      <c r="A22" s="37">
        <v>9</v>
      </c>
      <c r="B22" s="77">
        <v>40195</v>
      </c>
      <c r="C22" s="27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</row>
    <row r="23" spans="1:9">
      <c r="A23" s="37">
        <v>10</v>
      </c>
      <c r="B23" s="77">
        <v>40196</v>
      </c>
      <c r="C23" s="27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9">
        <v>0</v>
      </c>
    </row>
    <row r="24" spans="1:9">
      <c r="A24" s="37">
        <v>11</v>
      </c>
      <c r="B24" s="77">
        <v>40197</v>
      </c>
      <c r="C24" s="27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9">
        <v>0</v>
      </c>
    </row>
    <row r="25" spans="1:9">
      <c r="A25" s="37">
        <v>12</v>
      </c>
      <c r="B25" s="77">
        <v>40198</v>
      </c>
      <c r="C25" s="27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9">
        <v>0</v>
      </c>
    </row>
    <row r="26" spans="1:9">
      <c r="A26" s="37">
        <v>13</v>
      </c>
      <c r="B26" s="77">
        <v>40199</v>
      </c>
      <c r="C26" s="27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9">
        <v>0</v>
      </c>
    </row>
    <row r="27" spans="1:9">
      <c r="A27" s="37">
        <v>14</v>
      </c>
      <c r="B27" s="77">
        <v>40200</v>
      </c>
      <c r="C27" s="27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9">
        <v>0</v>
      </c>
    </row>
    <row r="28" spans="1:9">
      <c r="A28" s="37">
        <v>15</v>
      </c>
      <c r="B28" s="77">
        <v>40201</v>
      </c>
      <c r="C28" s="27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9">
        <v>0</v>
      </c>
    </row>
    <row r="29" spans="1:9">
      <c r="A29" s="37">
        <v>16</v>
      </c>
      <c r="B29" s="77">
        <v>40202</v>
      </c>
      <c r="C29" s="27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9">
        <v>0</v>
      </c>
    </row>
    <row r="30" spans="1:9">
      <c r="A30" s="37">
        <v>17</v>
      </c>
      <c r="B30" s="77">
        <v>40203</v>
      </c>
      <c r="C30" s="27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9">
        <v>0</v>
      </c>
    </row>
    <row r="31" spans="1:9">
      <c r="A31" s="37">
        <v>18</v>
      </c>
      <c r="B31" s="77">
        <v>40204</v>
      </c>
      <c r="C31" s="27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9">
        <v>0</v>
      </c>
    </row>
    <row r="32" spans="1:9">
      <c r="A32" s="37">
        <v>19</v>
      </c>
      <c r="B32" s="77">
        <v>40205</v>
      </c>
      <c r="C32" s="27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9">
        <v>0</v>
      </c>
    </row>
    <row r="33" spans="1:9">
      <c r="A33" s="37">
        <v>20</v>
      </c>
      <c r="B33" s="77">
        <v>40206</v>
      </c>
      <c r="C33" s="27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9">
        <v>0</v>
      </c>
    </row>
    <row r="34" spans="1:9">
      <c r="A34" s="37">
        <v>21</v>
      </c>
      <c r="B34" s="77">
        <v>40207</v>
      </c>
      <c r="C34" s="27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9">
        <v>0</v>
      </c>
    </row>
    <row r="35" spans="1:9">
      <c r="A35" s="37">
        <v>22</v>
      </c>
      <c r="B35" s="77">
        <v>40208</v>
      </c>
      <c r="C35" s="27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9">
        <v>0</v>
      </c>
    </row>
    <row r="36" spans="1:9">
      <c r="A36" s="37">
        <v>23</v>
      </c>
      <c r="B36" s="77">
        <v>40209</v>
      </c>
      <c r="C36" s="27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9">
        <v>0</v>
      </c>
    </row>
    <row r="37" spans="1:9">
      <c r="A37" s="37">
        <v>24</v>
      </c>
      <c r="B37" s="77">
        <v>40210</v>
      </c>
      <c r="C37" s="27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9">
        <v>0</v>
      </c>
    </row>
    <row r="38" spans="1:9">
      <c r="A38" s="37">
        <v>25</v>
      </c>
      <c r="B38" s="77">
        <v>40211</v>
      </c>
      <c r="C38" s="27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9">
        <v>0</v>
      </c>
    </row>
    <row r="39" spans="1:9">
      <c r="A39" s="37">
        <v>26</v>
      </c>
      <c r="B39" s="77">
        <v>40212</v>
      </c>
      <c r="C39" s="27">
        <v>0.1</v>
      </c>
      <c r="D39" s="28">
        <v>0</v>
      </c>
      <c r="E39" s="28">
        <v>0</v>
      </c>
      <c r="F39" s="28">
        <v>0</v>
      </c>
      <c r="G39" s="28"/>
      <c r="H39" s="28">
        <v>0</v>
      </c>
      <c r="I39" s="29">
        <v>0</v>
      </c>
    </row>
    <row r="40" spans="1:9">
      <c r="A40" s="37">
        <v>27</v>
      </c>
      <c r="B40" s="77">
        <v>40213</v>
      </c>
      <c r="C40" s="27">
        <v>0.2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9">
        <v>0</v>
      </c>
    </row>
    <row r="41" spans="1:9">
      <c r="A41" s="37">
        <v>28</v>
      </c>
      <c r="B41" s="77">
        <v>40214</v>
      </c>
      <c r="C41" s="27">
        <v>0.4</v>
      </c>
      <c r="D41" s="28">
        <v>0.1</v>
      </c>
      <c r="E41" s="28">
        <v>0.1</v>
      </c>
      <c r="F41" s="28">
        <v>0</v>
      </c>
      <c r="G41" s="28">
        <v>0</v>
      </c>
      <c r="H41" s="28">
        <v>0</v>
      </c>
      <c r="I41" s="29">
        <v>0</v>
      </c>
    </row>
    <row r="42" spans="1:9">
      <c r="A42" s="37">
        <v>29</v>
      </c>
      <c r="B42" s="77">
        <v>40215</v>
      </c>
      <c r="C42" s="24">
        <v>0.4</v>
      </c>
      <c r="D42" s="28">
        <v>0.1</v>
      </c>
      <c r="E42" s="28">
        <v>0.1</v>
      </c>
      <c r="F42" s="28">
        <v>0.1</v>
      </c>
      <c r="G42" s="28">
        <v>0</v>
      </c>
      <c r="H42" s="28">
        <v>0</v>
      </c>
      <c r="I42" s="29">
        <v>0</v>
      </c>
    </row>
    <row r="43" spans="1:9">
      <c r="A43" s="37">
        <v>30</v>
      </c>
      <c r="B43" s="77">
        <v>40216</v>
      </c>
      <c r="C43" s="27">
        <v>0.5</v>
      </c>
      <c r="D43" s="28">
        <v>0.1</v>
      </c>
      <c r="E43" s="28">
        <v>0.1</v>
      </c>
      <c r="F43" s="28">
        <v>0.1</v>
      </c>
      <c r="G43" s="28">
        <v>0</v>
      </c>
      <c r="H43" s="28">
        <v>0</v>
      </c>
      <c r="I43" s="29">
        <v>0</v>
      </c>
    </row>
    <row r="44" spans="1:9">
      <c r="A44" s="37">
        <v>31</v>
      </c>
      <c r="B44" s="77">
        <v>40217</v>
      </c>
      <c r="C44" s="27">
        <v>0.9</v>
      </c>
      <c r="D44" s="28">
        <v>0.2</v>
      </c>
      <c r="E44" s="28">
        <v>0.2</v>
      </c>
      <c r="F44" s="28">
        <v>0.2</v>
      </c>
      <c r="G44" s="28">
        <v>0.1</v>
      </c>
      <c r="H44" s="28">
        <v>0</v>
      </c>
      <c r="I44" s="29">
        <v>0</v>
      </c>
    </row>
    <row r="45" spans="1:9">
      <c r="A45" s="37">
        <v>32</v>
      </c>
      <c r="B45" s="77">
        <v>40218</v>
      </c>
      <c r="C45" s="27">
        <v>1</v>
      </c>
      <c r="D45" s="28">
        <v>0.3</v>
      </c>
      <c r="E45" s="28">
        <v>0.3</v>
      </c>
      <c r="F45" s="28">
        <v>0.2</v>
      </c>
      <c r="G45" s="28">
        <v>0.1</v>
      </c>
      <c r="H45" s="28">
        <v>0</v>
      </c>
      <c r="I45" s="29">
        <v>0</v>
      </c>
    </row>
    <row r="46" spans="1:9">
      <c r="A46" s="37">
        <v>33</v>
      </c>
      <c r="B46" s="77">
        <v>40219</v>
      </c>
      <c r="C46" s="27">
        <v>1</v>
      </c>
      <c r="D46" s="28">
        <v>0.5</v>
      </c>
      <c r="E46" s="28">
        <v>0.5</v>
      </c>
      <c r="F46" s="28">
        <v>0.4</v>
      </c>
      <c r="G46" s="28">
        <v>0.4</v>
      </c>
      <c r="H46" s="28">
        <v>0.2</v>
      </c>
      <c r="I46" s="29">
        <v>0</v>
      </c>
    </row>
    <row r="47" spans="1:9">
      <c r="A47" s="37">
        <v>34</v>
      </c>
      <c r="B47" s="77">
        <v>40220</v>
      </c>
      <c r="C47" s="27">
        <v>1.5</v>
      </c>
      <c r="D47" s="28">
        <v>1</v>
      </c>
      <c r="E47" s="28">
        <v>1</v>
      </c>
      <c r="F47" s="28">
        <v>0.5</v>
      </c>
      <c r="G47" s="28">
        <v>0.5</v>
      </c>
      <c r="H47" s="28">
        <v>0.5</v>
      </c>
      <c r="I47" s="29">
        <v>0.2</v>
      </c>
    </row>
    <row r="48" spans="1:9">
      <c r="A48" s="37">
        <v>35</v>
      </c>
      <c r="B48" s="77">
        <v>40221</v>
      </c>
      <c r="C48" s="27">
        <v>2</v>
      </c>
      <c r="D48" s="28">
        <v>1.5</v>
      </c>
      <c r="E48" s="28">
        <v>1.5</v>
      </c>
      <c r="F48" s="28">
        <v>1</v>
      </c>
      <c r="G48" s="28">
        <v>1</v>
      </c>
      <c r="H48" s="28">
        <v>0.5</v>
      </c>
      <c r="I48" s="29">
        <v>0.3</v>
      </c>
    </row>
    <row r="49" spans="1:9">
      <c r="A49" s="38">
        <v>36</v>
      </c>
      <c r="B49" s="65">
        <v>40222</v>
      </c>
      <c r="C49" s="30">
        <v>2.2999999999999998</v>
      </c>
      <c r="D49" s="31">
        <v>1.8</v>
      </c>
      <c r="E49" s="31">
        <v>1.8</v>
      </c>
      <c r="F49" s="31">
        <v>1.2</v>
      </c>
      <c r="G49" s="31">
        <v>1.2</v>
      </c>
      <c r="H49" s="31">
        <v>0.8</v>
      </c>
      <c r="I49" s="32">
        <v>0.5</v>
      </c>
    </row>
    <row r="50" spans="1:9">
      <c r="B50" s="66"/>
    </row>
  </sheetData>
  <sortState ref="A17:M45">
    <sortCondition ref="C17:C45"/>
  </sortState>
  <mergeCells count="3">
    <mergeCell ref="C12:I12"/>
    <mergeCell ref="C7:D7"/>
    <mergeCell ref="E7:F7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zoomScaleNormal="100" zoomScaleSheetLayoutView="80" workbookViewId="0"/>
  </sheetViews>
  <sheetFormatPr defaultRowHeight="12.75"/>
  <cols>
    <col min="1" max="1" width="6.42578125" style="15" customWidth="1"/>
    <col min="2" max="2" width="12.28515625" style="15" customWidth="1"/>
    <col min="3" max="9" width="5.7109375" style="15" customWidth="1"/>
    <col min="10" max="10" width="9.85546875" style="10" customWidth="1"/>
    <col min="11" max="11" width="6.42578125" style="10" customWidth="1"/>
    <col min="12" max="12" width="7.140625" style="10" customWidth="1"/>
    <col min="13" max="13" width="10.140625" style="10" customWidth="1"/>
    <col min="14" max="14" width="7.5703125" style="10" customWidth="1"/>
    <col min="15" max="15" width="9.140625" style="10" customWidth="1"/>
    <col min="16" max="16384" width="9.140625" style="10"/>
  </cols>
  <sheetData>
    <row r="1" spans="1:9">
      <c r="A1" s="1" t="s">
        <v>3</v>
      </c>
      <c r="B1" s="39"/>
    </row>
    <row r="2" spans="1:9">
      <c r="A2" s="8" t="s">
        <v>4</v>
      </c>
      <c r="B2" s="39"/>
    </row>
    <row r="3" spans="1:9">
      <c r="A3" s="8" t="s">
        <v>5</v>
      </c>
      <c r="B3" s="39"/>
    </row>
    <row r="4" spans="1:9">
      <c r="A4" s="8" t="s">
        <v>6</v>
      </c>
      <c r="B4" s="39"/>
    </row>
    <row r="5" spans="1:9">
      <c r="A5" s="39"/>
      <c r="B5" s="39"/>
    </row>
    <row r="6" spans="1:9">
      <c r="A6" s="33"/>
      <c r="B6" s="33" t="s">
        <v>7</v>
      </c>
      <c r="C6" s="13"/>
      <c r="D6" s="13"/>
      <c r="E6" s="13"/>
      <c r="F6" s="13"/>
      <c r="G6" s="13"/>
    </row>
    <row r="7" spans="1:9">
      <c r="A7" s="33"/>
      <c r="B7" s="33" t="s">
        <v>8</v>
      </c>
      <c r="C7" s="71">
        <v>209342</v>
      </c>
      <c r="D7" s="71"/>
      <c r="E7" s="71">
        <v>1244869</v>
      </c>
      <c r="F7" s="71"/>
      <c r="G7" s="13"/>
    </row>
    <row r="8" spans="1:9">
      <c r="A8" s="39"/>
      <c r="B8" s="33" t="s">
        <v>11</v>
      </c>
      <c r="C8" s="13">
        <v>2</v>
      </c>
      <c r="D8" s="13"/>
      <c r="E8" s="13"/>
    </row>
    <row r="9" spans="1:9">
      <c r="A9" s="39"/>
      <c r="B9" s="33" t="s">
        <v>12</v>
      </c>
      <c r="C9" s="13">
        <v>1</v>
      </c>
      <c r="D9" s="13"/>
      <c r="E9" s="13"/>
    </row>
    <row r="10" spans="1:9">
      <c r="A10" s="39"/>
      <c r="B10" s="33" t="s">
        <v>9</v>
      </c>
      <c r="C10" s="16">
        <v>1628</v>
      </c>
      <c r="D10" s="13"/>
      <c r="E10" s="13"/>
    </row>
    <row r="11" spans="1:9">
      <c r="A11" s="39"/>
      <c r="B11" s="39"/>
    </row>
    <row r="12" spans="1:9" s="12" customFormat="1">
      <c r="A12" s="34"/>
      <c r="B12" s="34"/>
      <c r="C12" s="68" t="s">
        <v>2</v>
      </c>
      <c r="D12" s="69"/>
      <c r="E12" s="69"/>
      <c r="F12" s="69"/>
      <c r="G12" s="69"/>
      <c r="H12" s="69"/>
      <c r="I12" s="70"/>
    </row>
    <row r="13" spans="1:9" s="12" customFormat="1">
      <c r="A13" s="14" t="s">
        <v>10</v>
      </c>
      <c r="B13" s="14" t="s">
        <v>0</v>
      </c>
      <c r="C13" s="17">
        <v>0</v>
      </c>
      <c r="D13" s="18">
        <v>10</v>
      </c>
      <c r="E13" s="18">
        <v>20</v>
      </c>
      <c r="F13" s="18">
        <v>30</v>
      </c>
      <c r="G13" s="18">
        <v>40</v>
      </c>
      <c r="H13" s="18">
        <v>50</v>
      </c>
      <c r="I13" s="19">
        <v>60</v>
      </c>
    </row>
    <row r="14" spans="1:9">
      <c r="A14" s="40">
        <v>1</v>
      </c>
      <c r="B14" s="42">
        <v>40188</v>
      </c>
      <c r="C14" s="21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3">
        <v>0</v>
      </c>
    </row>
    <row r="15" spans="1:9">
      <c r="A15" s="37">
        <v>2</v>
      </c>
      <c r="B15" s="42">
        <v>40189</v>
      </c>
      <c r="C15" s="24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6">
        <v>0</v>
      </c>
    </row>
    <row r="16" spans="1:9">
      <c r="A16" s="37">
        <v>3</v>
      </c>
      <c r="B16" s="42">
        <v>40190</v>
      </c>
      <c r="C16" s="24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6">
        <v>0</v>
      </c>
    </row>
    <row r="17" spans="1:9">
      <c r="A17" s="37">
        <v>4</v>
      </c>
      <c r="B17" s="42">
        <v>40191</v>
      </c>
      <c r="C17" s="2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</row>
    <row r="18" spans="1:9">
      <c r="A18" s="37">
        <v>5</v>
      </c>
      <c r="B18" s="42">
        <v>40192</v>
      </c>
      <c r="C18" s="2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6">
        <v>0</v>
      </c>
    </row>
    <row r="19" spans="1:9">
      <c r="A19" s="37">
        <v>6</v>
      </c>
      <c r="B19" s="42">
        <v>40193</v>
      </c>
      <c r="C19" s="2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6">
        <v>0</v>
      </c>
    </row>
    <row r="20" spans="1:9">
      <c r="A20" s="37">
        <v>7</v>
      </c>
      <c r="B20" s="42">
        <v>40194</v>
      </c>
      <c r="C20" s="2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6">
        <v>0</v>
      </c>
    </row>
    <row r="21" spans="1:9">
      <c r="A21" s="37">
        <v>8</v>
      </c>
      <c r="B21" s="42">
        <v>40195</v>
      </c>
      <c r="C21" s="27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9">
        <v>0</v>
      </c>
    </row>
    <row r="22" spans="1:9">
      <c r="A22" s="37">
        <v>9</v>
      </c>
      <c r="B22" s="42">
        <v>40196</v>
      </c>
      <c r="C22" s="27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</row>
    <row r="23" spans="1:9">
      <c r="A23" s="37">
        <v>10</v>
      </c>
      <c r="B23" s="42">
        <v>40197</v>
      </c>
      <c r="C23" s="27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9">
        <v>0</v>
      </c>
    </row>
    <row r="24" spans="1:9">
      <c r="A24" s="37">
        <v>11</v>
      </c>
      <c r="B24" s="42">
        <v>40198</v>
      </c>
      <c r="C24" s="27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9">
        <v>0</v>
      </c>
    </row>
    <row r="25" spans="1:9">
      <c r="A25" s="37">
        <v>12</v>
      </c>
      <c r="B25" s="42">
        <v>40199</v>
      </c>
      <c r="C25" s="27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9">
        <v>0</v>
      </c>
    </row>
    <row r="26" spans="1:9">
      <c r="A26" s="37">
        <v>13</v>
      </c>
      <c r="B26" s="42">
        <v>40200</v>
      </c>
      <c r="C26" s="27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9">
        <v>0</v>
      </c>
    </row>
    <row r="27" spans="1:9">
      <c r="A27" s="37">
        <v>14</v>
      </c>
      <c r="B27" s="42">
        <v>40201</v>
      </c>
      <c r="C27" s="27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9">
        <v>0</v>
      </c>
    </row>
    <row r="28" spans="1:9">
      <c r="A28" s="37">
        <v>15</v>
      </c>
      <c r="B28" s="42">
        <v>40202</v>
      </c>
      <c r="C28" s="27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9">
        <v>0</v>
      </c>
    </row>
    <row r="29" spans="1:9">
      <c r="A29" s="37">
        <v>16</v>
      </c>
      <c r="B29" s="42">
        <v>40203</v>
      </c>
      <c r="C29" s="27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9">
        <v>0</v>
      </c>
    </row>
    <row r="30" spans="1:9">
      <c r="A30" s="37">
        <v>17</v>
      </c>
      <c r="B30" s="42">
        <v>40204</v>
      </c>
      <c r="C30" s="27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9">
        <v>0</v>
      </c>
    </row>
    <row r="31" spans="1:9">
      <c r="A31" s="37">
        <v>18</v>
      </c>
      <c r="B31" s="42">
        <v>40205</v>
      </c>
      <c r="C31" s="27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9">
        <v>0</v>
      </c>
    </row>
    <row r="32" spans="1:9">
      <c r="A32" s="37">
        <v>19</v>
      </c>
      <c r="B32" s="42">
        <v>40206</v>
      </c>
      <c r="C32" s="27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9">
        <v>0</v>
      </c>
    </row>
    <row r="33" spans="1:9">
      <c r="A33" s="37">
        <v>20</v>
      </c>
      <c r="B33" s="42">
        <v>40207</v>
      </c>
      <c r="C33" s="27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9">
        <v>0</v>
      </c>
    </row>
    <row r="34" spans="1:9">
      <c r="A34" s="37">
        <v>21</v>
      </c>
      <c r="B34" s="42">
        <v>40208</v>
      </c>
      <c r="C34" s="27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9">
        <v>0</v>
      </c>
    </row>
    <row r="35" spans="1:9">
      <c r="A35" s="37">
        <v>22</v>
      </c>
      <c r="B35" s="42">
        <v>40209</v>
      </c>
      <c r="C35" s="27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9">
        <v>0</v>
      </c>
    </row>
    <row r="36" spans="1:9">
      <c r="A36" s="37">
        <v>23</v>
      </c>
      <c r="B36" s="42">
        <v>40210</v>
      </c>
      <c r="C36" s="27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9">
        <v>0</v>
      </c>
    </row>
    <row r="37" spans="1:9">
      <c r="A37" s="37">
        <v>24</v>
      </c>
      <c r="B37" s="42">
        <v>40211</v>
      </c>
      <c r="C37" s="27">
        <v>0.2</v>
      </c>
      <c r="D37" s="28">
        <v>0.1</v>
      </c>
      <c r="E37" s="28">
        <v>0.1</v>
      </c>
      <c r="F37" s="28">
        <v>0</v>
      </c>
      <c r="G37" s="28">
        <v>0</v>
      </c>
      <c r="H37" s="28">
        <v>0</v>
      </c>
      <c r="I37" s="29">
        <v>0</v>
      </c>
    </row>
    <row r="38" spans="1:9">
      <c r="A38" s="37">
        <v>25</v>
      </c>
      <c r="B38" s="42">
        <v>40212</v>
      </c>
      <c r="C38" s="27">
        <v>0.5</v>
      </c>
      <c r="D38" s="28">
        <v>0.2</v>
      </c>
      <c r="E38" s="28">
        <v>0.3</v>
      </c>
      <c r="F38" s="28">
        <v>0</v>
      </c>
      <c r="G38" s="28">
        <v>0</v>
      </c>
      <c r="H38" s="28">
        <v>0</v>
      </c>
      <c r="I38" s="29">
        <v>0</v>
      </c>
    </row>
    <row r="39" spans="1:9">
      <c r="A39" s="37">
        <v>26</v>
      </c>
      <c r="B39" s="42">
        <v>40213</v>
      </c>
      <c r="C39" s="27">
        <v>0.7</v>
      </c>
      <c r="D39" s="28">
        <v>0.5</v>
      </c>
      <c r="E39" s="28">
        <v>0.5</v>
      </c>
      <c r="F39" s="28">
        <v>0.2</v>
      </c>
      <c r="G39" s="28">
        <v>0.1</v>
      </c>
      <c r="H39" s="28">
        <v>0</v>
      </c>
      <c r="I39" s="29">
        <v>0</v>
      </c>
    </row>
    <row r="40" spans="1:9">
      <c r="A40" s="37">
        <v>27</v>
      </c>
      <c r="B40" s="42">
        <v>40214</v>
      </c>
      <c r="C40" s="27">
        <v>1</v>
      </c>
      <c r="D40" s="28">
        <v>0.5</v>
      </c>
      <c r="E40" s="28">
        <v>0.5</v>
      </c>
      <c r="F40" s="28">
        <v>0.3</v>
      </c>
      <c r="G40" s="28">
        <v>0.2</v>
      </c>
      <c r="H40" s="28">
        <v>0</v>
      </c>
      <c r="I40" s="29">
        <v>0</v>
      </c>
    </row>
    <row r="41" spans="1:9">
      <c r="A41" s="37">
        <v>28</v>
      </c>
      <c r="B41" s="42">
        <v>40215</v>
      </c>
      <c r="C41" s="27">
        <v>1.2</v>
      </c>
      <c r="D41" s="28">
        <v>0.8</v>
      </c>
      <c r="E41" s="28">
        <v>0.8</v>
      </c>
      <c r="F41" s="28">
        <v>0.4</v>
      </c>
      <c r="G41" s="28">
        <v>0.3</v>
      </c>
      <c r="H41" s="28">
        <v>0</v>
      </c>
      <c r="I41" s="29">
        <v>0</v>
      </c>
    </row>
    <row r="42" spans="1:9">
      <c r="A42" s="37">
        <v>29</v>
      </c>
      <c r="B42" s="42">
        <v>40216</v>
      </c>
      <c r="C42" s="27">
        <v>1.5</v>
      </c>
      <c r="D42" s="28">
        <v>1</v>
      </c>
      <c r="E42" s="28">
        <v>1</v>
      </c>
      <c r="F42" s="28">
        <v>0.5</v>
      </c>
      <c r="G42" s="28">
        <v>0.5</v>
      </c>
      <c r="H42" s="28">
        <v>0</v>
      </c>
      <c r="I42" s="29">
        <v>0</v>
      </c>
    </row>
    <row r="43" spans="1:9">
      <c r="A43" s="37">
        <v>30</v>
      </c>
      <c r="B43" s="42">
        <v>40217</v>
      </c>
      <c r="C43" s="27">
        <v>1.5</v>
      </c>
      <c r="D43" s="28">
        <v>1</v>
      </c>
      <c r="E43" s="28">
        <v>1</v>
      </c>
      <c r="F43" s="28">
        <v>0.5</v>
      </c>
      <c r="G43" s="28">
        <v>0.5</v>
      </c>
      <c r="H43" s="28">
        <v>0</v>
      </c>
      <c r="I43" s="29">
        <v>0</v>
      </c>
    </row>
    <row r="44" spans="1:9">
      <c r="A44" s="37">
        <v>31</v>
      </c>
      <c r="B44" s="42">
        <v>40218</v>
      </c>
      <c r="C44" s="27">
        <v>2</v>
      </c>
      <c r="D44" s="28">
        <v>1.5</v>
      </c>
      <c r="E44" s="28">
        <v>1.5</v>
      </c>
      <c r="F44" s="28">
        <v>1.5</v>
      </c>
      <c r="G44" s="28">
        <v>1</v>
      </c>
      <c r="H44" s="28">
        <v>0.3</v>
      </c>
      <c r="I44" s="29">
        <v>0</v>
      </c>
    </row>
    <row r="45" spans="1:9">
      <c r="A45" s="37">
        <v>32</v>
      </c>
      <c r="B45" s="42">
        <v>40219</v>
      </c>
      <c r="C45" s="27">
        <v>2</v>
      </c>
      <c r="D45" s="28">
        <v>1.8</v>
      </c>
      <c r="E45" s="28">
        <v>1.8</v>
      </c>
      <c r="F45" s="28">
        <v>1.8</v>
      </c>
      <c r="G45" s="28">
        <v>1.3</v>
      </c>
      <c r="H45" s="28">
        <v>0.5</v>
      </c>
      <c r="I45" s="29">
        <v>0.2</v>
      </c>
    </row>
    <row r="46" spans="1:9">
      <c r="A46" s="37">
        <v>33</v>
      </c>
      <c r="B46" s="42">
        <v>40220</v>
      </c>
      <c r="C46" s="27">
        <v>2.5</v>
      </c>
      <c r="D46" s="28">
        <v>2</v>
      </c>
      <c r="E46" s="28">
        <v>2</v>
      </c>
      <c r="F46" s="28">
        <v>1.8</v>
      </c>
      <c r="G46" s="28">
        <v>1.5</v>
      </c>
      <c r="H46" s="28">
        <v>0.8</v>
      </c>
      <c r="I46" s="29">
        <v>0.4</v>
      </c>
    </row>
    <row r="47" spans="1:9">
      <c r="A47" s="38">
        <v>34</v>
      </c>
      <c r="B47" s="65">
        <v>40221</v>
      </c>
      <c r="C47" s="30">
        <v>2.5</v>
      </c>
      <c r="D47" s="31">
        <v>2</v>
      </c>
      <c r="E47" s="31">
        <v>2</v>
      </c>
      <c r="F47" s="31">
        <v>2</v>
      </c>
      <c r="G47" s="31">
        <v>1.5</v>
      </c>
      <c r="H47" s="31">
        <v>1</v>
      </c>
      <c r="I47" s="32">
        <v>0.5</v>
      </c>
    </row>
  </sheetData>
  <sortState ref="A10:M45">
    <sortCondition ref="B10:B45"/>
  </sortState>
  <mergeCells count="3">
    <mergeCell ref="C12:I12"/>
    <mergeCell ref="C7:D7"/>
    <mergeCell ref="E7:F7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topLeftCell="A33" zoomScaleNormal="100" zoomScaleSheetLayoutView="80" workbookViewId="0">
      <selection activeCell="A46" sqref="A46"/>
    </sheetView>
  </sheetViews>
  <sheetFormatPr defaultRowHeight="12.75"/>
  <cols>
    <col min="1" max="1" width="6.42578125" style="15" customWidth="1"/>
    <col min="2" max="2" width="12.28515625" style="15" customWidth="1"/>
    <col min="3" max="9" width="5.7109375" style="15" customWidth="1"/>
    <col min="10" max="12" width="9.140625" style="10"/>
    <col min="13" max="13" width="10.42578125" style="10" customWidth="1"/>
    <col min="14" max="14" width="9.140625" style="10"/>
    <col min="15" max="15" width="5.28515625" style="10" customWidth="1"/>
    <col min="16" max="17" width="9.140625" style="10"/>
    <col min="18" max="18" width="5.7109375" style="10" customWidth="1"/>
    <col min="19" max="16384" width="9.140625" style="10"/>
  </cols>
  <sheetData>
    <row r="1" spans="1:9">
      <c r="A1" s="1" t="s">
        <v>3</v>
      </c>
    </row>
    <row r="2" spans="1:9">
      <c r="A2" s="8" t="s">
        <v>4</v>
      </c>
    </row>
    <row r="3" spans="1:9">
      <c r="A3" s="8" t="s">
        <v>5</v>
      </c>
    </row>
    <row r="4" spans="1:9">
      <c r="A4" s="8" t="s">
        <v>6</v>
      </c>
    </row>
    <row r="6" spans="1:9">
      <c r="B6" s="33" t="s">
        <v>7</v>
      </c>
      <c r="C6" s="13"/>
      <c r="D6" s="13"/>
      <c r="E6" s="13"/>
      <c r="F6" s="13"/>
      <c r="G6" s="13"/>
    </row>
    <row r="7" spans="1:9">
      <c r="B7" s="33" t="s">
        <v>8</v>
      </c>
      <c r="C7" s="71">
        <v>209342</v>
      </c>
      <c r="D7" s="71"/>
      <c r="E7" s="71">
        <v>1244869</v>
      </c>
      <c r="F7" s="71"/>
      <c r="G7" s="13"/>
    </row>
    <row r="8" spans="1:9">
      <c r="B8" s="33" t="s">
        <v>11</v>
      </c>
      <c r="C8" s="13">
        <v>3</v>
      </c>
      <c r="D8" s="13"/>
      <c r="E8" s="13"/>
    </row>
    <row r="9" spans="1:9">
      <c r="B9" s="33" t="s">
        <v>12</v>
      </c>
      <c r="C9" s="13">
        <v>1</v>
      </c>
      <c r="D9" s="13"/>
      <c r="E9" s="13"/>
    </row>
    <row r="10" spans="1:9">
      <c r="B10" s="33" t="s">
        <v>9</v>
      </c>
      <c r="C10" s="16">
        <v>2244</v>
      </c>
      <c r="D10" s="13"/>
      <c r="E10" s="13"/>
    </row>
    <row r="12" spans="1:9">
      <c r="A12" s="34"/>
      <c r="B12" s="34"/>
      <c r="C12" s="68" t="s">
        <v>2</v>
      </c>
      <c r="D12" s="69"/>
      <c r="E12" s="69"/>
      <c r="F12" s="69"/>
      <c r="G12" s="69"/>
      <c r="H12" s="69"/>
      <c r="I12" s="70"/>
    </row>
    <row r="13" spans="1:9">
      <c r="A13" s="14" t="s">
        <v>10</v>
      </c>
      <c r="B13" s="14" t="s">
        <v>0</v>
      </c>
      <c r="C13" s="17">
        <v>0</v>
      </c>
      <c r="D13" s="18">
        <v>10</v>
      </c>
      <c r="E13" s="18">
        <v>20</v>
      </c>
      <c r="F13" s="18">
        <v>30</v>
      </c>
      <c r="G13" s="18">
        <v>40</v>
      </c>
      <c r="H13" s="18">
        <v>50</v>
      </c>
      <c r="I13" s="19">
        <v>60</v>
      </c>
    </row>
    <row r="14" spans="1:9">
      <c r="A14" s="36">
        <v>1</v>
      </c>
      <c r="B14" s="35">
        <v>40188</v>
      </c>
      <c r="C14" s="21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3">
        <v>0</v>
      </c>
    </row>
    <row r="15" spans="1:9">
      <c r="A15" s="37">
        <v>2</v>
      </c>
      <c r="B15" s="77">
        <v>40189</v>
      </c>
      <c r="C15" s="24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6">
        <v>0</v>
      </c>
    </row>
    <row r="16" spans="1:9">
      <c r="A16" s="37">
        <v>3</v>
      </c>
      <c r="B16" s="77">
        <v>40190</v>
      </c>
      <c r="C16" s="24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6">
        <v>0</v>
      </c>
    </row>
    <row r="17" spans="1:9">
      <c r="A17" s="37">
        <v>4</v>
      </c>
      <c r="B17" s="77">
        <v>40191</v>
      </c>
      <c r="C17" s="2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</row>
    <row r="18" spans="1:9">
      <c r="A18" s="37">
        <v>5</v>
      </c>
      <c r="B18" s="77">
        <v>40192</v>
      </c>
      <c r="C18" s="2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6">
        <v>0</v>
      </c>
    </row>
    <row r="19" spans="1:9">
      <c r="A19" s="37">
        <v>6</v>
      </c>
      <c r="B19" s="77">
        <v>40193</v>
      </c>
      <c r="C19" s="2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6">
        <v>0</v>
      </c>
    </row>
    <row r="20" spans="1:9">
      <c r="A20" s="37">
        <v>7</v>
      </c>
      <c r="B20" s="77">
        <v>40194</v>
      </c>
      <c r="C20" s="2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6">
        <v>0</v>
      </c>
    </row>
    <row r="21" spans="1:9">
      <c r="A21" s="37">
        <v>8</v>
      </c>
      <c r="B21" s="77">
        <v>40195</v>
      </c>
      <c r="C21" s="27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9">
        <v>0</v>
      </c>
    </row>
    <row r="22" spans="1:9">
      <c r="A22" s="37">
        <v>9</v>
      </c>
      <c r="B22" s="77">
        <v>40196</v>
      </c>
      <c r="C22" s="27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</row>
    <row r="23" spans="1:9">
      <c r="A23" s="37">
        <v>10</v>
      </c>
      <c r="B23" s="77">
        <v>40197</v>
      </c>
      <c r="C23" s="27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9">
        <v>0</v>
      </c>
    </row>
    <row r="24" spans="1:9">
      <c r="A24" s="37">
        <v>11</v>
      </c>
      <c r="B24" s="77">
        <v>40198</v>
      </c>
      <c r="C24" s="27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9">
        <v>0</v>
      </c>
    </row>
    <row r="25" spans="1:9">
      <c r="A25" s="37">
        <v>12</v>
      </c>
      <c r="B25" s="77">
        <v>40199</v>
      </c>
      <c r="C25" s="27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9">
        <v>0</v>
      </c>
    </row>
    <row r="26" spans="1:9">
      <c r="A26" s="37">
        <v>13</v>
      </c>
      <c r="B26" s="77">
        <v>40200</v>
      </c>
      <c r="C26" s="27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9">
        <v>0</v>
      </c>
    </row>
    <row r="27" spans="1:9">
      <c r="A27" s="37">
        <v>14</v>
      </c>
      <c r="B27" s="77">
        <v>40201</v>
      </c>
      <c r="C27" s="27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9">
        <v>0</v>
      </c>
    </row>
    <row r="28" spans="1:9">
      <c r="A28" s="37">
        <v>15</v>
      </c>
      <c r="B28" s="77">
        <v>40202</v>
      </c>
      <c r="C28" s="27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9">
        <v>0</v>
      </c>
    </row>
    <row r="29" spans="1:9">
      <c r="A29" s="37">
        <v>16</v>
      </c>
      <c r="B29" s="77">
        <v>40203</v>
      </c>
      <c r="C29" s="27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9">
        <v>0</v>
      </c>
    </row>
    <row r="30" spans="1:9">
      <c r="A30" s="37">
        <v>17</v>
      </c>
      <c r="B30" s="77">
        <v>40204</v>
      </c>
      <c r="C30" s="27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9">
        <v>0</v>
      </c>
    </row>
    <row r="31" spans="1:9">
      <c r="A31" s="37">
        <v>18</v>
      </c>
      <c r="B31" s="77">
        <v>40205</v>
      </c>
      <c r="C31" s="27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9">
        <v>0</v>
      </c>
    </row>
    <row r="32" spans="1:9">
      <c r="A32" s="37">
        <v>19</v>
      </c>
      <c r="B32" s="77">
        <v>40206</v>
      </c>
      <c r="C32" s="27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9">
        <v>0</v>
      </c>
    </row>
    <row r="33" spans="1:9">
      <c r="A33" s="37">
        <v>20</v>
      </c>
      <c r="B33" s="77">
        <v>40207</v>
      </c>
      <c r="C33" s="27">
        <v>0.1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9">
        <v>0</v>
      </c>
    </row>
    <row r="34" spans="1:9">
      <c r="A34" s="37">
        <v>21</v>
      </c>
      <c r="B34" s="77">
        <v>40208</v>
      </c>
      <c r="C34" s="27">
        <v>0.3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9">
        <v>0</v>
      </c>
    </row>
    <row r="35" spans="1:9">
      <c r="A35" s="37">
        <v>22</v>
      </c>
      <c r="B35" s="77">
        <v>40209</v>
      </c>
      <c r="C35" s="27">
        <v>0.4</v>
      </c>
      <c r="D35" s="28">
        <v>0.1</v>
      </c>
      <c r="E35" s="28">
        <v>0.1</v>
      </c>
      <c r="F35" s="28">
        <v>0</v>
      </c>
      <c r="G35" s="28">
        <v>0</v>
      </c>
      <c r="H35" s="28">
        <v>0</v>
      </c>
      <c r="I35" s="29">
        <v>0</v>
      </c>
    </row>
    <row r="36" spans="1:9">
      <c r="A36" s="37">
        <v>23</v>
      </c>
      <c r="B36" s="77">
        <v>40210</v>
      </c>
      <c r="C36" s="27">
        <v>0.5</v>
      </c>
      <c r="D36" s="28">
        <v>0.3</v>
      </c>
      <c r="E36" s="28">
        <v>0.3</v>
      </c>
      <c r="F36" s="28">
        <v>0.1</v>
      </c>
      <c r="G36" s="28">
        <v>0</v>
      </c>
      <c r="H36" s="28">
        <v>0</v>
      </c>
      <c r="I36" s="29">
        <v>0</v>
      </c>
    </row>
    <row r="37" spans="1:9">
      <c r="A37" s="37">
        <v>24</v>
      </c>
      <c r="B37" s="77">
        <v>40211</v>
      </c>
      <c r="C37" s="27">
        <v>0.5</v>
      </c>
      <c r="D37" s="28">
        <v>0.5</v>
      </c>
      <c r="E37" s="28">
        <v>0.5</v>
      </c>
      <c r="F37" s="28">
        <v>0.3</v>
      </c>
      <c r="G37" s="28">
        <v>0.1</v>
      </c>
      <c r="H37" s="28">
        <v>0</v>
      </c>
      <c r="I37" s="29">
        <v>0</v>
      </c>
    </row>
    <row r="38" spans="1:9">
      <c r="A38" s="37">
        <v>25</v>
      </c>
      <c r="B38" s="77">
        <v>40212</v>
      </c>
      <c r="C38" s="27">
        <v>0.9</v>
      </c>
      <c r="D38" s="28">
        <v>0.5</v>
      </c>
      <c r="E38" s="28">
        <v>0.5</v>
      </c>
      <c r="F38" s="28">
        <v>0.3</v>
      </c>
      <c r="G38" s="28">
        <v>0.1</v>
      </c>
      <c r="H38" s="28">
        <v>0</v>
      </c>
      <c r="I38" s="29">
        <v>0</v>
      </c>
    </row>
    <row r="39" spans="1:9">
      <c r="A39" s="37">
        <v>26</v>
      </c>
      <c r="B39" s="77">
        <v>40213</v>
      </c>
      <c r="C39" s="27">
        <v>1</v>
      </c>
      <c r="D39" s="28">
        <v>0.8</v>
      </c>
      <c r="E39" s="28">
        <v>0.8</v>
      </c>
      <c r="F39" s="28">
        <v>0.5</v>
      </c>
      <c r="G39" s="28">
        <v>0.3</v>
      </c>
      <c r="H39" s="28">
        <v>0</v>
      </c>
      <c r="I39" s="29">
        <v>0</v>
      </c>
    </row>
    <row r="40" spans="1:9">
      <c r="A40" s="37">
        <v>27</v>
      </c>
      <c r="B40" s="77">
        <v>40214</v>
      </c>
      <c r="C40" s="27">
        <v>1.5</v>
      </c>
      <c r="D40" s="28">
        <v>1</v>
      </c>
      <c r="E40" s="28">
        <v>1</v>
      </c>
      <c r="F40" s="28">
        <v>0.9</v>
      </c>
      <c r="G40" s="28">
        <v>0.5</v>
      </c>
      <c r="H40" s="28">
        <v>0.1</v>
      </c>
      <c r="I40" s="29">
        <v>0</v>
      </c>
    </row>
    <row r="41" spans="1:9">
      <c r="A41" s="37">
        <v>28</v>
      </c>
      <c r="B41" s="77">
        <v>40215</v>
      </c>
      <c r="C41" s="27">
        <v>1.5</v>
      </c>
      <c r="D41" s="28">
        <v>1</v>
      </c>
      <c r="E41" s="28">
        <v>1</v>
      </c>
      <c r="F41" s="28">
        <v>0.9</v>
      </c>
      <c r="G41" s="28">
        <v>0.5</v>
      </c>
      <c r="H41" s="28">
        <v>0.1</v>
      </c>
      <c r="I41" s="29">
        <v>0</v>
      </c>
    </row>
    <row r="42" spans="1:9">
      <c r="A42" s="37">
        <v>29</v>
      </c>
      <c r="B42" s="77">
        <v>40216</v>
      </c>
      <c r="C42" s="27">
        <v>2</v>
      </c>
      <c r="D42" s="28">
        <v>1.5</v>
      </c>
      <c r="E42" s="28">
        <v>1.5</v>
      </c>
      <c r="F42" s="28">
        <v>1</v>
      </c>
      <c r="G42" s="28">
        <v>1</v>
      </c>
      <c r="H42" s="28">
        <v>0.5</v>
      </c>
      <c r="I42" s="29">
        <v>0</v>
      </c>
    </row>
    <row r="43" spans="1:9">
      <c r="A43" s="37">
        <v>30</v>
      </c>
      <c r="B43" s="77">
        <v>40217</v>
      </c>
      <c r="C43" s="27">
        <v>2</v>
      </c>
      <c r="D43" s="28">
        <v>2</v>
      </c>
      <c r="E43" s="28">
        <v>2</v>
      </c>
      <c r="F43" s="28">
        <v>1.5</v>
      </c>
      <c r="G43" s="28">
        <v>1.5</v>
      </c>
      <c r="H43" s="28">
        <v>1</v>
      </c>
      <c r="I43" s="29">
        <v>0.1</v>
      </c>
    </row>
    <row r="44" spans="1:9">
      <c r="A44" s="37">
        <v>31</v>
      </c>
      <c r="B44" s="77">
        <v>40218</v>
      </c>
      <c r="C44" s="27">
        <v>2.5</v>
      </c>
      <c r="D44" s="28">
        <v>2</v>
      </c>
      <c r="E44" s="28">
        <v>2</v>
      </c>
      <c r="F44" s="28">
        <v>1.5</v>
      </c>
      <c r="G44" s="28">
        <v>1.5</v>
      </c>
      <c r="H44" s="28">
        <v>1</v>
      </c>
      <c r="I44" s="29">
        <v>0.1</v>
      </c>
    </row>
    <row r="45" spans="1:9">
      <c r="A45" s="37">
        <v>32</v>
      </c>
      <c r="B45" s="77">
        <v>40219</v>
      </c>
      <c r="C45" s="27">
        <v>2.5</v>
      </c>
      <c r="D45" s="28">
        <v>2.5</v>
      </c>
      <c r="E45" s="28">
        <v>2.2999999999999998</v>
      </c>
      <c r="F45" s="28">
        <v>2</v>
      </c>
      <c r="G45" s="28">
        <v>2</v>
      </c>
      <c r="H45" s="28">
        <v>1.5</v>
      </c>
      <c r="I45" s="29">
        <v>0.3</v>
      </c>
    </row>
    <row r="46" spans="1:9">
      <c r="A46" s="37">
        <v>33</v>
      </c>
      <c r="B46" s="77">
        <v>40220</v>
      </c>
      <c r="C46" s="27">
        <v>2.8</v>
      </c>
      <c r="D46" s="28">
        <v>2.8</v>
      </c>
      <c r="E46" s="28">
        <v>2.5</v>
      </c>
      <c r="F46" s="28">
        <v>2.2999999999999998</v>
      </c>
      <c r="G46" s="28">
        <v>2.1</v>
      </c>
      <c r="H46" s="28">
        <v>2</v>
      </c>
      <c r="I46" s="29">
        <v>0.4</v>
      </c>
    </row>
    <row r="47" spans="1:9">
      <c r="A47" s="38">
        <v>34</v>
      </c>
      <c r="B47" s="65">
        <v>40221</v>
      </c>
      <c r="C47" s="30">
        <v>2.8</v>
      </c>
      <c r="D47" s="31">
        <v>2.8</v>
      </c>
      <c r="E47" s="31">
        <v>2.8</v>
      </c>
      <c r="F47" s="31">
        <v>2.2999999999999998</v>
      </c>
      <c r="G47" s="31">
        <v>2.1</v>
      </c>
      <c r="H47" s="31">
        <v>2</v>
      </c>
      <c r="I47" s="32">
        <v>0.5</v>
      </c>
    </row>
    <row r="48" spans="1:9">
      <c r="B48" s="66"/>
    </row>
  </sheetData>
  <sortState ref="A10:M35">
    <sortCondition ref="B10:B35"/>
  </sortState>
  <mergeCells count="3">
    <mergeCell ref="C12:I12"/>
    <mergeCell ref="C7:D7"/>
    <mergeCell ref="E7:F7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topLeftCell="A33" zoomScaleNormal="100" zoomScaleSheetLayoutView="80" workbookViewId="0">
      <selection activeCell="A46" sqref="A46"/>
    </sheetView>
  </sheetViews>
  <sheetFormatPr defaultRowHeight="12.75"/>
  <cols>
    <col min="1" max="1" width="6.42578125" style="20" customWidth="1"/>
    <col min="2" max="2" width="12.28515625" style="20" customWidth="1"/>
    <col min="3" max="9" width="5.7109375" style="20" customWidth="1"/>
    <col min="10" max="16" width="9.140625" style="11"/>
    <col min="17" max="17" width="10.5703125" style="11" customWidth="1"/>
    <col min="18" max="16384" width="9.140625" style="11"/>
  </cols>
  <sheetData>
    <row r="1" spans="1:9">
      <c r="A1" s="1" t="s">
        <v>3</v>
      </c>
    </row>
    <row r="2" spans="1:9">
      <c r="A2" s="8" t="s">
        <v>4</v>
      </c>
    </row>
    <row r="3" spans="1:9">
      <c r="A3" s="8" t="s">
        <v>5</v>
      </c>
    </row>
    <row r="4" spans="1:9">
      <c r="A4" s="8" t="s">
        <v>6</v>
      </c>
    </row>
    <row r="6" spans="1:9">
      <c r="B6" s="33" t="s">
        <v>7</v>
      </c>
      <c r="C6" s="13"/>
      <c r="D6" s="13"/>
      <c r="E6" s="13"/>
      <c r="F6" s="13"/>
    </row>
    <row r="7" spans="1:9">
      <c r="B7" s="33" t="s">
        <v>8</v>
      </c>
      <c r="C7" s="71">
        <v>209342</v>
      </c>
      <c r="D7" s="71"/>
      <c r="E7" s="71">
        <v>1244869</v>
      </c>
      <c r="F7" s="71"/>
    </row>
    <row r="8" spans="1:9">
      <c r="B8" s="33" t="s">
        <v>11</v>
      </c>
      <c r="C8" s="13">
        <v>1</v>
      </c>
      <c r="D8" s="13"/>
      <c r="E8" s="13"/>
      <c r="F8" s="15"/>
    </row>
    <row r="9" spans="1:9">
      <c r="B9" s="33" t="s">
        <v>12</v>
      </c>
      <c r="C9" s="13">
        <v>2</v>
      </c>
      <c r="D9" s="13"/>
      <c r="E9" s="13"/>
      <c r="F9" s="15"/>
    </row>
    <row r="10" spans="1:9">
      <c r="B10" s="33" t="s">
        <v>9</v>
      </c>
      <c r="C10" s="16">
        <v>2244</v>
      </c>
      <c r="D10" s="13"/>
      <c r="E10" s="13"/>
      <c r="F10" s="15"/>
    </row>
    <row r="12" spans="1:9">
      <c r="A12" s="43"/>
      <c r="B12" s="43"/>
      <c r="C12" s="72" t="s">
        <v>2</v>
      </c>
      <c r="D12" s="73"/>
      <c r="E12" s="73"/>
      <c r="F12" s="73"/>
      <c r="G12" s="73"/>
      <c r="H12" s="73"/>
      <c r="I12" s="74"/>
    </row>
    <row r="13" spans="1:9">
      <c r="A13" s="44" t="s">
        <v>10</v>
      </c>
      <c r="B13" s="44" t="s">
        <v>0</v>
      </c>
      <c r="C13" s="45">
        <v>0</v>
      </c>
      <c r="D13" s="46">
        <v>10</v>
      </c>
      <c r="E13" s="46">
        <v>20</v>
      </c>
      <c r="F13" s="46">
        <v>30</v>
      </c>
      <c r="G13" s="46">
        <v>40</v>
      </c>
      <c r="H13" s="46">
        <v>50</v>
      </c>
      <c r="I13" s="47">
        <v>60</v>
      </c>
    </row>
    <row r="14" spans="1:9">
      <c r="A14" s="48">
        <v>1</v>
      </c>
      <c r="B14" s="35">
        <v>40223</v>
      </c>
      <c r="C14" s="51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3">
        <v>0</v>
      </c>
    </row>
    <row r="15" spans="1:9">
      <c r="A15" s="49">
        <v>2</v>
      </c>
      <c r="B15" s="77">
        <v>40224</v>
      </c>
      <c r="C15" s="54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6">
        <v>0</v>
      </c>
    </row>
    <row r="16" spans="1:9">
      <c r="A16" s="49">
        <v>3</v>
      </c>
      <c r="B16" s="77">
        <v>40225</v>
      </c>
      <c r="C16" s="54">
        <v>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6">
        <v>0</v>
      </c>
    </row>
    <row r="17" spans="1:9">
      <c r="A17" s="49">
        <v>4</v>
      </c>
      <c r="B17" s="77">
        <v>40226</v>
      </c>
      <c r="C17" s="54">
        <v>0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6">
        <v>0</v>
      </c>
    </row>
    <row r="18" spans="1:9">
      <c r="A18" s="49">
        <v>5</v>
      </c>
      <c r="B18" s="77">
        <v>40227</v>
      </c>
      <c r="C18" s="54">
        <v>0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6">
        <v>0</v>
      </c>
    </row>
    <row r="19" spans="1:9">
      <c r="A19" s="49">
        <v>6</v>
      </c>
      <c r="B19" s="77">
        <v>40228</v>
      </c>
      <c r="C19" s="54">
        <v>0</v>
      </c>
      <c r="D19" s="55">
        <v>0</v>
      </c>
      <c r="E19" s="55">
        <v>0</v>
      </c>
      <c r="F19" s="55">
        <v>0</v>
      </c>
      <c r="G19" s="55">
        <v>0</v>
      </c>
      <c r="H19" s="55">
        <v>0</v>
      </c>
      <c r="I19" s="56">
        <v>0</v>
      </c>
    </row>
    <row r="20" spans="1:9">
      <c r="A20" s="49">
        <v>7</v>
      </c>
      <c r="B20" s="77">
        <v>40229</v>
      </c>
      <c r="C20" s="54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6">
        <v>0</v>
      </c>
    </row>
    <row r="21" spans="1:9">
      <c r="A21" s="49">
        <v>8</v>
      </c>
      <c r="B21" s="77">
        <v>40230</v>
      </c>
      <c r="C21" s="54">
        <v>0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6">
        <v>0</v>
      </c>
    </row>
    <row r="22" spans="1:9">
      <c r="A22" s="49">
        <v>9</v>
      </c>
      <c r="B22" s="77">
        <v>40231</v>
      </c>
      <c r="C22" s="54">
        <v>0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6">
        <v>0</v>
      </c>
    </row>
    <row r="23" spans="1:9">
      <c r="A23" s="49">
        <v>10</v>
      </c>
      <c r="B23" s="77">
        <v>40232</v>
      </c>
      <c r="C23" s="54">
        <v>0</v>
      </c>
      <c r="D23" s="55">
        <v>0</v>
      </c>
      <c r="E23" s="55">
        <v>0</v>
      </c>
      <c r="F23" s="55">
        <v>0</v>
      </c>
      <c r="G23" s="55">
        <v>0</v>
      </c>
      <c r="H23" s="55">
        <v>0</v>
      </c>
      <c r="I23" s="56">
        <v>0</v>
      </c>
    </row>
    <row r="24" spans="1:9">
      <c r="A24" s="49">
        <v>11</v>
      </c>
      <c r="B24" s="77">
        <v>40233</v>
      </c>
      <c r="C24" s="54">
        <v>0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6">
        <v>0</v>
      </c>
    </row>
    <row r="25" spans="1:9">
      <c r="A25" s="49">
        <v>12</v>
      </c>
      <c r="B25" s="77">
        <v>40234</v>
      </c>
      <c r="C25" s="54">
        <v>0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6">
        <v>0</v>
      </c>
    </row>
    <row r="26" spans="1:9">
      <c r="A26" s="49">
        <v>13</v>
      </c>
      <c r="B26" s="77">
        <v>40235</v>
      </c>
      <c r="C26" s="54">
        <v>0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6">
        <v>0</v>
      </c>
    </row>
    <row r="27" spans="1:9">
      <c r="A27" s="49">
        <v>14</v>
      </c>
      <c r="B27" s="77">
        <v>40236</v>
      </c>
      <c r="C27" s="54">
        <v>0</v>
      </c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56">
        <v>0</v>
      </c>
    </row>
    <row r="28" spans="1:9">
      <c r="A28" s="49">
        <v>15</v>
      </c>
      <c r="B28" s="77">
        <v>40237</v>
      </c>
      <c r="C28" s="54">
        <v>0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6">
        <v>0</v>
      </c>
    </row>
    <row r="29" spans="1:9">
      <c r="A29" s="49">
        <v>16</v>
      </c>
      <c r="B29" s="77">
        <v>40238</v>
      </c>
      <c r="C29" s="54">
        <v>0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6">
        <v>0</v>
      </c>
    </row>
    <row r="30" spans="1:9">
      <c r="A30" s="49">
        <v>17</v>
      </c>
      <c r="B30" s="77">
        <v>40239</v>
      </c>
      <c r="C30" s="54">
        <v>0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6">
        <v>0</v>
      </c>
    </row>
    <row r="31" spans="1:9">
      <c r="A31" s="49">
        <v>18</v>
      </c>
      <c r="B31" s="77">
        <v>40240</v>
      </c>
      <c r="C31" s="54">
        <v>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6">
        <v>0</v>
      </c>
    </row>
    <row r="32" spans="1:9">
      <c r="A32" s="49">
        <v>19</v>
      </c>
      <c r="B32" s="77">
        <v>40241</v>
      </c>
      <c r="C32" s="54">
        <v>0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6">
        <v>0</v>
      </c>
    </row>
    <row r="33" spans="1:9">
      <c r="A33" s="49">
        <v>20</v>
      </c>
      <c r="B33" s="77">
        <v>40242</v>
      </c>
      <c r="C33" s="54">
        <v>0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6">
        <v>0</v>
      </c>
    </row>
    <row r="34" spans="1:9">
      <c r="A34" s="49">
        <v>21</v>
      </c>
      <c r="B34" s="77">
        <v>40243</v>
      </c>
      <c r="C34" s="54">
        <v>0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6">
        <v>0</v>
      </c>
    </row>
    <row r="35" spans="1:9">
      <c r="A35" s="49">
        <v>22</v>
      </c>
      <c r="B35" s="77">
        <v>40244</v>
      </c>
      <c r="C35" s="54">
        <v>0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6">
        <v>0</v>
      </c>
    </row>
    <row r="36" spans="1:9">
      <c r="A36" s="49">
        <v>23</v>
      </c>
      <c r="B36" s="77">
        <v>40245</v>
      </c>
      <c r="C36" s="54">
        <v>0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6">
        <v>0</v>
      </c>
    </row>
    <row r="37" spans="1:9">
      <c r="A37" s="49">
        <v>24</v>
      </c>
      <c r="B37" s="77">
        <v>40246</v>
      </c>
      <c r="C37" s="54">
        <v>0.1</v>
      </c>
      <c r="D37" s="55">
        <v>0</v>
      </c>
      <c r="E37" s="55">
        <v>0</v>
      </c>
      <c r="F37" s="55">
        <v>0</v>
      </c>
      <c r="G37" s="55"/>
      <c r="H37" s="55">
        <v>0</v>
      </c>
      <c r="I37" s="56">
        <v>0</v>
      </c>
    </row>
    <row r="38" spans="1:9">
      <c r="A38" s="49">
        <v>25</v>
      </c>
      <c r="B38" s="77">
        <v>40247</v>
      </c>
      <c r="C38" s="54">
        <v>0.2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6">
        <v>0</v>
      </c>
    </row>
    <row r="39" spans="1:9">
      <c r="A39" s="49">
        <v>26</v>
      </c>
      <c r="B39" s="77">
        <v>40248</v>
      </c>
      <c r="C39" s="54">
        <v>0.4</v>
      </c>
      <c r="D39" s="55">
        <v>0.1</v>
      </c>
      <c r="E39" s="55">
        <v>0.1</v>
      </c>
      <c r="F39" s="55">
        <v>0</v>
      </c>
      <c r="G39" s="55">
        <v>0</v>
      </c>
      <c r="H39" s="55">
        <v>0</v>
      </c>
      <c r="I39" s="56">
        <v>0</v>
      </c>
    </row>
    <row r="40" spans="1:9">
      <c r="A40" s="49">
        <v>27</v>
      </c>
      <c r="B40" s="77">
        <v>40249</v>
      </c>
      <c r="C40" s="54">
        <v>0.4</v>
      </c>
      <c r="D40" s="55">
        <v>0.1</v>
      </c>
      <c r="E40" s="55">
        <v>0.1</v>
      </c>
      <c r="F40" s="55">
        <v>0.1</v>
      </c>
      <c r="G40" s="55">
        <v>0</v>
      </c>
      <c r="H40" s="55">
        <v>0</v>
      </c>
      <c r="I40" s="56">
        <v>0</v>
      </c>
    </row>
    <row r="41" spans="1:9">
      <c r="A41" s="49">
        <v>28</v>
      </c>
      <c r="B41" s="77">
        <v>40250</v>
      </c>
      <c r="C41" s="54">
        <v>0.5</v>
      </c>
      <c r="D41" s="55">
        <v>0.1</v>
      </c>
      <c r="E41" s="55">
        <v>0.1</v>
      </c>
      <c r="F41" s="55">
        <v>0.1</v>
      </c>
      <c r="G41" s="55">
        <v>0</v>
      </c>
      <c r="H41" s="55">
        <v>0</v>
      </c>
      <c r="I41" s="56">
        <v>0</v>
      </c>
    </row>
    <row r="42" spans="1:9">
      <c r="A42" s="49">
        <v>29</v>
      </c>
      <c r="B42" s="77">
        <v>40251</v>
      </c>
      <c r="C42" s="54">
        <v>0.9</v>
      </c>
      <c r="D42" s="55">
        <v>0.2</v>
      </c>
      <c r="E42" s="55">
        <v>0.2</v>
      </c>
      <c r="F42" s="55">
        <v>0.2</v>
      </c>
      <c r="G42" s="55">
        <v>0.1</v>
      </c>
      <c r="H42" s="55">
        <v>0</v>
      </c>
      <c r="I42" s="56">
        <v>0</v>
      </c>
    </row>
    <row r="43" spans="1:9">
      <c r="A43" s="49">
        <v>30</v>
      </c>
      <c r="B43" s="77">
        <v>40252</v>
      </c>
      <c r="C43" s="54">
        <v>1</v>
      </c>
      <c r="D43" s="55">
        <v>0.3</v>
      </c>
      <c r="E43" s="55">
        <v>0.3</v>
      </c>
      <c r="F43" s="55">
        <v>0.3</v>
      </c>
      <c r="G43" s="55">
        <v>0.2</v>
      </c>
      <c r="H43" s="55">
        <v>0</v>
      </c>
      <c r="I43" s="56">
        <v>0</v>
      </c>
    </row>
    <row r="44" spans="1:9">
      <c r="A44" s="49">
        <v>31</v>
      </c>
      <c r="B44" s="77">
        <v>40253</v>
      </c>
      <c r="C44" s="54">
        <v>1</v>
      </c>
      <c r="D44" s="55">
        <v>0.5</v>
      </c>
      <c r="E44" s="55">
        <v>0.5</v>
      </c>
      <c r="F44" s="55">
        <v>0.4</v>
      </c>
      <c r="G44" s="55">
        <v>0.4</v>
      </c>
      <c r="H44" s="55">
        <v>0.4</v>
      </c>
      <c r="I44" s="56">
        <v>0.1</v>
      </c>
    </row>
    <row r="45" spans="1:9">
      <c r="A45" s="49">
        <v>32</v>
      </c>
      <c r="B45" s="77">
        <v>40254</v>
      </c>
      <c r="C45" s="54">
        <v>1.5</v>
      </c>
      <c r="D45" s="55">
        <v>1</v>
      </c>
      <c r="E45" s="55">
        <v>1</v>
      </c>
      <c r="F45" s="55">
        <v>0.5</v>
      </c>
      <c r="G45" s="55">
        <v>0.5</v>
      </c>
      <c r="H45" s="55">
        <v>0.5</v>
      </c>
      <c r="I45" s="56">
        <v>0.2</v>
      </c>
    </row>
    <row r="46" spans="1:9">
      <c r="A46" s="49">
        <v>33</v>
      </c>
      <c r="B46" s="77">
        <v>40255</v>
      </c>
      <c r="C46" s="54">
        <v>2</v>
      </c>
      <c r="D46" s="55">
        <v>1.5</v>
      </c>
      <c r="E46" s="55">
        <v>1.5</v>
      </c>
      <c r="F46" s="55">
        <v>1</v>
      </c>
      <c r="G46" s="55">
        <v>1</v>
      </c>
      <c r="H46" s="55">
        <v>0.5</v>
      </c>
      <c r="I46" s="56">
        <v>0.3</v>
      </c>
    </row>
    <row r="47" spans="1:9">
      <c r="A47" s="50">
        <v>34</v>
      </c>
      <c r="B47" s="65">
        <v>40256</v>
      </c>
      <c r="C47" s="57">
        <v>2.2999999999999998</v>
      </c>
      <c r="D47" s="58">
        <v>1.8</v>
      </c>
      <c r="E47" s="58">
        <v>1.8</v>
      </c>
      <c r="F47" s="58">
        <v>1.3</v>
      </c>
      <c r="G47" s="58">
        <v>1.3</v>
      </c>
      <c r="H47" s="58">
        <v>0.8</v>
      </c>
      <c r="I47" s="59">
        <v>0.5</v>
      </c>
    </row>
    <row r="48" spans="1:9">
      <c r="B48" s="67"/>
    </row>
  </sheetData>
  <sortState ref="A10:M49">
    <sortCondition ref="B10:B49"/>
  </sortState>
  <mergeCells count="3">
    <mergeCell ref="C12:I12"/>
    <mergeCell ref="C7:D7"/>
    <mergeCell ref="E7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0"/>
  <sheetViews>
    <sheetView zoomScaleNormal="100" zoomScaleSheetLayoutView="80" workbookViewId="0">
      <selection activeCell="A14" sqref="A14:B49"/>
    </sheetView>
  </sheetViews>
  <sheetFormatPr defaultRowHeight="12.75"/>
  <cols>
    <col min="1" max="1" width="6.42578125" style="20" customWidth="1"/>
    <col min="2" max="2" width="12.28515625" style="20" customWidth="1"/>
    <col min="3" max="9" width="5.7109375" style="20" customWidth="1"/>
    <col min="10" max="11" width="9.140625" style="11"/>
    <col min="12" max="12" width="6.5703125" style="11" customWidth="1"/>
    <col min="13" max="13" width="7.42578125" style="11" customWidth="1"/>
    <col min="14" max="14" width="7.28515625" style="11" customWidth="1"/>
    <col min="15" max="16384" width="9.140625" style="11"/>
  </cols>
  <sheetData>
    <row r="1" spans="1:9">
      <c r="A1" s="1" t="s">
        <v>3</v>
      </c>
    </row>
    <row r="2" spans="1:9">
      <c r="A2" s="8" t="s">
        <v>4</v>
      </c>
    </row>
    <row r="3" spans="1:9">
      <c r="A3" s="8" t="s">
        <v>5</v>
      </c>
    </row>
    <row r="4" spans="1:9">
      <c r="A4" s="8" t="s">
        <v>6</v>
      </c>
    </row>
    <row r="6" spans="1:9">
      <c r="B6" s="33" t="s">
        <v>7</v>
      </c>
      <c r="C6" s="13"/>
      <c r="D6" s="13"/>
      <c r="E6" s="13"/>
      <c r="F6" s="13"/>
    </row>
    <row r="7" spans="1:9">
      <c r="B7" s="33" t="s">
        <v>8</v>
      </c>
      <c r="C7" s="71">
        <v>209342</v>
      </c>
      <c r="D7" s="71"/>
      <c r="E7" s="71">
        <v>1244869</v>
      </c>
      <c r="F7" s="71"/>
    </row>
    <row r="8" spans="1:9">
      <c r="B8" s="33" t="s">
        <v>11</v>
      </c>
      <c r="C8" s="13">
        <v>2</v>
      </c>
      <c r="D8" s="13"/>
      <c r="E8" s="13"/>
      <c r="F8" s="15"/>
    </row>
    <row r="9" spans="1:9">
      <c r="B9" s="33" t="s">
        <v>12</v>
      </c>
      <c r="C9" s="13">
        <v>2</v>
      </c>
      <c r="D9" s="13"/>
      <c r="E9" s="13"/>
      <c r="F9" s="15"/>
    </row>
    <row r="10" spans="1:9">
      <c r="B10" s="33" t="s">
        <v>9</v>
      </c>
      <c r="C10" s="16">
        <v>660</v>
      </c>
      <c r="D10" s="13"/>
      <c r="E10" s="13"/>
      <c r="F10" s="15"/>
    </row>
    <row r="12" spans="1:9">
      <c r="A12" s="43"/>
      <c r="B12" s="43"/>
      <c r="C12" s="72" t="s">
        <v>2</v>
      </c>
      <c r="D12" s="73"/>
      <c r="E12" s="73"/>
      <c r="F12" s="73"/>
      <c r="G12" s="73"/>
      <c r="H12" s="73"/>
      <c r="I12" s="74"/>
    </row>
    <row r="13" spans="1:9">
      <c r="A13" s="44" t="s">
        <v>10</v>
      </c>
      <c r="B13" s="44" t="s">
        <v>0</v>
      </c>
      <c r="C13" s="45">
        <v>0</v>
      </c>
      <c r="D13" s="46">
        <v>10</v>
      </c>
      <c r="E13" s="46">
        <v>20</v>
      </c>
      <c r="F13" s="46">
        <v>30</v>
      </c>
      <c r="G13" s="46">
        <v>40</v>
      </c>
      <c r="H13" s="46">
        <v>50</v>
      </c>
      <c r="I13" s="47">
        <v>60</v>
      </c>
    </row>
    <row r="14" spans="1:9">
      <c r="A14" s="48">
        <v>1</v>
      </c>
      <c r="B14" s="35">
        <v>40222</v>
      </c>
      <c r="C14" s="21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3">
        <v>0</v>
      </c>
    </row>
    <row r="15" spans="1:9">
      <c r="A15" s="49">
        <v>2</v>
      </c>
      <c r="B15" s="77">
        <v>40223</v>
      </c>
      <c r="C15" s="24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6">
        <v>0</v>
      </c>
    </row>
    <row r="16" spans="1:9">
      <c r="A16" s="49">
        <v>3</v>
      </c>
      <c r="B16" s="77">
        <v>40224</v>
      </c>
      <c r="C16" s="24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6">
        <v>0</v>
      </c>
    </row>
    <row r="17" spans="1:9">
      <c r="A17" s="49">
        <v>4</v>
      </c>
      <c r="B17" s="77">
        <v>40225</v>
      </c>
      <c r="C17" s="2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</row>
    <row r="18" spans="1:9">
      <c r="A18" s="49">
        <v>5</v>
      </c>
      <c r="B18" s="77">
        <v>40226</v>
      </c>
      <c r="C18" s="2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6">
        <v>0</v>
      </c>
    </row>
    <row r="19" spans="1:9">
      <c r="A19" s="49">
        <v>6</v>
      </c>
      <c r="B19" s="77">
        <v>40227</v>
      </c>
      <c r="C19" s="2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6">
        <v>0</v>
      </c>
    </row>
    <row r="20" spans="1:9">
      <c r="A20" s="49">
        <v>7</v>
      </c>
      <c r="B20" s="77">
        <v>40228</v>
      </c>
      <c r="C20" s="2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6">
        <v>0</v>
      </c>
    </row>
    <row r="21" spans="1:9">
      <c r="A21" s="49">
        <v>8</v>
      </c>
      <c r="B21" s="77">
        <v>40229</v>
      </c>
      <c r="C21" s="24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6">
        <v>0</v>
      </c>
    </row>
    <row r="22" spans="1:9">
      <c r="A22" s="49">
        <v>9</v>
      </c>
      <c r="B22" s="77">
        <v>40230</v>
      </c>
      <c r="C22" s="24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6">
        <v>0</v>
      </c>
    </row>
    <row r="23" spans="1:9">
      <c r="A23" s="49">
        <v>10</v>
      </c>
      <c r="B23" s="77">
        <v>40231</v>
      </c>
      <c r="C23" s="24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6">
        <v>0</v>
      </c>
    </row>
    <row r="24" spans="1:9">
      <c r="A24" s="49">
        <v>11</v>
      </c>
      <c r="B24" s="77">
        <v>40232</v>
      </c>
      <c r="C24" s="24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6">
        <v>0</v>
      </c>
    </row>
    <row r="25" spans="1:9">
      <c r="A25" s="49">
        <v>12</v>
      </c>
      <c r="B25" s="77">
        <v>40233</v>
      </c>
      <c r="C25" s="24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6">
        <v>0</v>
      </c>
    </row>
    <row r="26" spans="1:9">
      <c r="A26" s="49">
        <v>13</v>
      </c>
      <c r="B26" s="77">
        <v>40234</v>
      </c>
      <c r="C26" s="24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6">
        <v>0</v>
      </c>
    </row>
    <row r="27" spans="1:9">
      <c r="A27" s="49">
        <v>14</v>
      </c>
      <c r="B27" s="77">
        <v>40235</v>
      </c>
      <c r="C27" s="24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6">
        <v>0</v>
      </c>
    </row>
    <row r="28" spans="1:9">
      <c r="A28" s="49">
        <v>15</v>
      </c>
      <c r="B28" s="77">
        <v>40236</v>
      </c>
      <c r="C28" s="24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6">
        <v>0</v>
      </c>
    </row>
    <row r="29" spans="1:9">
      <c r="A29" s="49">
        <v>16</v>
      </c>
      <c r="B29" s="77">
        <v>40237</v>
      </c>
      <c r="C29" s="24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6">
        <v>0</v>
      </c>
    </row>
    <row r="30" spans="1:9">
      <c r="A30" s="49">
        <v>17</v>
      </c>
      <c r="B30" s="77">
        <v>40238</v>
      </c>
      <c r="C30" s="24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6">
        <v>0</v>
      </c>
    </row>
    <row r="31" spans="1:9">
      <c r="A31" s="49">
        <v>18</v>
      </c>
      <c r="B31" s="77">
        <v>40239</v>
      </c>
      <c r="C31" s="24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6">
        <v>0</v>
      </c>
    </row>
    <row r="32" spans="1:9">
      <c r="A32" s="49">
        <v>19</v>
      </c>
      <c r="B32" s="77">
        <v>40240</v>
      </c>
      <c r="C32" s="24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6">
        <v>0</v>
      </c>
    </row>
    <row r="33" spans="1:9">
      <c r="A33" s="49">
        <v>20</v>
      </c>
      <c r="B33" s="77">
        <v>40241</v>
      </c>
      <c r="C33" s="24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6">
        <v>0</v>
      </c>
    </row>
    <row r="34" spans="1:9">
      <c r="A34" s="49">
        <v>21</v>
      </c>
      <c r="B34" s="77">
        <v>40242</v>
      </c>
      <c r="C34" s="24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6">
        <v>0</v>
      </c>
    </row>
    <row r="35" spans="1:9">
      <c r="A35" s="49">
        <v>22</v>
      </c>
      <c r="B35" s="77">
        <v>40243</v>
      </c>
      <c r="C35" s="24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6">
        <v>0</v>
      </c>
    </row>
    <row r="36" spans="1:9">
      <c r="A36" s="49">
        <v>23</v>
      </c>
      <c r="B36" s="77">
        <v>40244</v>
      </c>
      <c r="C36" s="24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6">
        <v>0</v>
      </c>
    </row>
    <row r="37" spans="1:9">
      <c r="A37" s="49">
        <v>24</v>
      </c>
      <c r="B37" s="77">
        <v>40245</v>
      </c>
      <c r="C37" s="24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6">
        <v>0</v>
      </c>
    </row>
    <row r="38" spans="1:9">
      <c r="A38" s="49">
        <v>25</v>
      </c>
      <c r="B38" s="77">
        <v>40246</v>
      </c>
      <c r="C38" s="24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6">
        <v>0</v>
      </c>
    </row>
    <row r="39" spans="1:9">
      <c r="A39" s="49">
        <v>26</v>
      </c>
      <c r="B39" s="77">
        <v>40247</v>
      </c>
      <c r="C39" s="24">
        <v>0.3</v>
      </c>
      <c r="D39" s="25">
        <v>0.1</v>
      </c>
      <c r="E39" s="25">
        <v>0.1</v>
      </c>
      <c r="F39" s="25">
        <v>0</v>
      </c>
      <c r="G39" s="25">
        <v>0</v>
      </c>
      <c r="H39" s="25">
        <v>0</v>
      </c>
      <c r="I39" s="26">
        <v>0</v>
      </c>
    </row>
    <row r="40" spans="1:9">
      <c r="A40" s="49">
        <v>27</v>
      </c>
      <c r="B40" s="77">
        <v>40248</v>
      </c>
      <c r="C40" s="24">
        <v>0.5</v>
      </c>
      <c r="D40" s="25">
        <v>0.4</v>
      </c>
      <c r="E40" s="25">
        <v>0.4</v>
      </c>
      <c r="F40" s="25">
        <v>0.2</v>
      </c>
      <c r="G40" s="25">
        <v>0.1</v>
      </c>
      <c r="H40" s="25">
        <v>0</v>
      </c>
      <c r="I40" s="26">
        <v>0</v>
      </c>
    </row>
    <row r="41" spans="1:9">
      <c r="A41" s="49">
        <v>28</v>
      </c>
      <c r="B41" s="77">
        <v>40249</v>
      </c>
      <c r="C41" s="24">
        <v>0.7</v>
      </c>
      <c r="D41" s="25">
        <v>0.5</v>
      </c>
      <c r="E41" s="25">
        <v>0.5</v>
      </c>
      <c r="F41" s="25">
        <v>0.2</v>
      </c>
      <c r="G41" s="25">
        <v>0.1</v>
      </c>
      <c r="H41" s="25">
        <v>0</v>
      </c>
      <c r="I41" s="26">
        <v>0</v>
      </c>
    </row>
    <row r="42" spans="1:9">
      <c r="A42" s="49">
        <v>29</v>
      </c>
      <c r="B42" s="77">
        <v>40250</v>
      </c>
      <c r="C42" s="24">
        <v>1</v>
      </c>
      <c r="D42" s="25">
        <v>0.5</v>
      </c>
      <c r="E42" s="25">
        <v>0.5</v>
      </c>
      <c r="F42" s="25">
        <v>0.3</v>
      </c>
      <c r="G42" s="25">
        <v>0.2</v>
      </c>
      <c r="H42" s="25">
        <v>0</v>
      </c>
      <c r="I42" s="26">
        <v>0</v>
      </c>
    </row>
    <row r="43" spans="1:9">
      <c r="A43" s="49">
        <v>30</v>
      </c>
      <c r="B43" s="77">
        <v>40251</v>
      </c>
      <c r="C43" s="24">
        <v>1.2</v>
      </c>
      <c r="D43" s="25">
        <v>0.8</v>
      </c>
      <c r="E43" s="25">
        <v>0.8</v>
      </c>
      <c r="F43" s="25">
        <v>0.4</v>
      </c>
      <c r="G43" s="25">
        <v>0.3</v>
      </c>
      <c r="H43" s="25">
        <v>0</v>
      </c>
      <c r="I43" s="26">
        <v>0</v>
      </c>
    </row>
    <row r="44" spans="1:9">
      <c r="A44" s="49">
        <v>31</v>
      </c>
      <c r="B44" s="77">
        <v>40252</v>
      </c>
      <c r="C44" s="24">
        <v>1.5</v>
      </c>
      <c r="D44" s="25">
        <v>1</v>
      </c>
      <c r="E44" s="25">
        <v>1</v>
      </c>
      <c r="F44" s="25">
        <v>0.5</v>
      </c>
      <c r="G44" s="25">
        <v>0.5</v>
      </c>
      <c r="H44" s="25">
        <v>0</v>
      </c>
      <c r="I44" s="26">
        <v>0</v>
      </c>
    </row>
    <row r="45" spans="1:9">
      <c r="A45" s="49">
        <v>32</v>
      </c>
      <c r="B45" s="77">
        <v>40253</v>
      </c>
      <c r="C45" s="24">
        <v>1.5</v>
      </c>
      <c r="D45" s="25">
        <v>1</v>
      </c>
      <c r="E45" s="25">
        <v>1</v>
      </c>
      <c r="F45" s="25">
        <v>0.5</v>
      </c>
      <c r="G45" s="25">
        <v>0.5</v>
      </c>
      <c r="H45" s="25">
        <v>0</v>
      </c>
      <c r="I45" s="26">
        <v>0</v>
      </c>
    </row>
    <row r="46" spans="1:9">
      <c r="A46" s="49">
        <v>33</v>
      </c>
      <c r="B46" s="77">
        <v>40254</v>
      </c>
      <c r="C46" s="24">
        <v>2</v>
      </c>
      <c r="D46" s="25">
        <v>1.5</v>
      </c>
      <c r="E46" s="25">
        <v>1.5</v>
      </c>
      <c r="F46" s="25">
        <v>1.5</v>
      </c>
      <c r="G46" s="25">
        <v>1</v>
      </c>
      <c r="H46" s="25">
        <v>0.3</v>
      </c>
      <c r="I46" s="26">
        <v>0</v>
      </c>
    </row>
    <row r="47" spans="1:9">
      <c r="A47" s="49">
        <v>34</v>
      </c>
      <c r="B47" s="77">
        <v>40255</v>
      </c>
      <c r="C47" s="24">
        <v>2</v>
      </c>
      <c r="D47" s="25">
        <v>1.8</v>
      </c>
      <c r="E47" s="25">
        <v>1.8</v>
      </c>
      <c r="F47" s="25">
        <v>1.8</v>
      </c>
      <c r="G47" s="25">
        <v>1.3</v>
      </c>
      <c r="H47" s="25">
        <v>0.5</v>
      </c>
      <c r="I47" s="26">
        <v>0.2</v>
      </c>
    </row>
    <row r="48" spans="1:9">
      <c r="A48" s="49">
        <v>35</v>
      </c>
      <c r="B48" s="77">
        <v>40256</v>
      </c>
      <c r="C48" s="24">
        <v>2.5</v>
      </c>
      <c r="D48" s="25">
        <v>2</v>
      </c>
      <c r="E48" s="25">
        <v>2</v>
      </c>
      <c r="F48" s="25">
        <v>1.9</v>
      </c>
      <c r="G48" s="25">
        <v>1.5</v>
      </c>
      <c r="H48" s="25">
        <v>0.8</v>
      </c>
      <c r="I48" s="26">
        <v>0.4</v>
      </c>
    </row>
    <row r="49" spans="1:9">
      <c r="A49" s="50">
        <v>36</v>
      </c>
      <c r="B49" s="65">
        <v>40257</v>
      </c>
      <c r="C49" s="60">
        <v>3</v>
      </c>
      <c r="D49" s="61">
        <v>2.2000000000000002</v>
      </c>
      <c r="E49" s="61">
        <v>2.2000000000000002</v>
      </c>
      <c r="F49" s="61">
        <v>2</v>
      </c>
      <c r="G49" s="61">
        <v>1.7</v>
      </c>
      <c r="H49" s="61">
        <v>1.1000000000000001</v>
      </c>
      <c r="I49" s="62">
        <v>0.5</v>
      </c>
    </row>
    <row r="50" spans="1:9">
      <c r="B50" s="67"/>
    </row>
  </sheetData>
  <sortState ref="A10:M42">
    <sortCondition ref="B10:B42"/>
  </sortState>
  <mergeCells count="3">
    <mergeCell ref="C12:I12"/>
    <mergeCell ref="C7:D7"/>
    <mergeCell ref="E7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8"/>
  <sheetViews>
    <sheetView zoomScaleNormal="100" zoomScaleSheetLayoutView="80" workbookViewId="0">
      <selection activeCell="A14" sqref="A14:B47"/>
    </sheetView>
  </sheetViews>
  <sheetFormatPr defaultRowHeight="12.75"/>
  <cols>
    <col min="1" max="1" width="6.42578125" style="15" customWidth="1"/>
    <col min="2" max="2" width="12.28515625" style="15" customWidth="1"/>
    <col min="3" max="9" width="5.7109375" style="15" customWidth="1"/>
    <col min="10" max="13" width="9.140625" style="10"/>
    <col min="14" max="14" width="12.140625" style="10" customWidth="1"/>
    <col min="15" max="15" width="9.140625" style="10"/>
    <col min="16" max="16" width="4.140625" style="10" customWidth="1"/>
    <col min="17" max="17" width="8" style="10" customWidth="1"/>
    <col min="18" max="18" width="4.5703125" style="10" customWidth="1"/>
    <col min="19" max="16384" width="9.140625" style="10"/>
  </cols>
  <sheetData>
    <row r="1" spans="1:9">
      <c r="A1" s="1" t="s">
        <v>3</v>
      </c>
    </row>
    <row r="2" spans="1:9">
      <c r="A2" s="8" t="s">
        <v>4</v>
      </c>
    </row>
    <row r="3" spans="1:9">
      <c r="A3" s="8" t="s">
        <v>5</v>
      </c>
      <c r="F3" s="15">
        <v>814</v>
      </c>
    </row>
    <row r="4" spans="1:9">
      <c r="A4" s="8" t="s">
        <v>6</v>
      </c>
    </row>
    <row r="6" spans="1:9">
      <c r="B6" s="33" t="s">
        <v>7</v>
      </c>
      <c r="C6" s="13"/>
      <c r="D6" s="13"/>
      <c r="E6" s="13"/>
      <c r="F6" s="13"/>
    </row>
    <row r="7" spans="1:9">
      <c r="B7" s="33" t="s">
        <v>8</v>
      </c>
      <c r="C7" s="71">
        <v>209342</v>
      </c>
      <c r="D7" s="71"/>
      <c r="E7" s="71">
        <v>1244869</v>
      </c>
      <c r="F7" s="71"/>
    </row>
    <row r="8" spans="1:9">
      <c r="B8" s="33" t="s">
        <v>11</v>
      </c>
      <c r="C8" s="13">
        <v>3</v>
      </c>
      <c r="D8" s="13"/>
      <c r="E8" s="13"/>
    </row>
    <row r="9" spans="1:9">
      <c r="B9" s="33" t="s">
        <v>12</v>
      </c>
      <c r="C9" s="13">
        <v>3</v>
      </c>
      <c r="D9" s="13"/>
      <c r="E9" s="13"/>
    </row>
    <row r="10" spans="1:9">
      <c r="B10" s="33" t="s">
        <v>9</v>
      </c>
      <c r="C10" s="16">
        <v>814</v>
      </c>
      <c r="D10" s="13"/>
      <c r="E10" s="13"/>
    </row>
    <row r="12" spans="1:9">
      <c r="A12" s="41"/>
      <c r="B12" s="41"/>
      <c r="C12" s="68" t="s">
        <v>1</v>
      </c>
      <c r="D12" s="69"/>
      <c r="E12" s="69"/>
      <c r="F12" s="69"/>
      <c r="G12" s="69"/>
      <c r="H12" s="69"/>
      <c r="I12" s="70"/>
    </row>
    <row r="13" spans="1:9">
      <c r="A13" s="14" t="s">
        <v>10</v>
      </c>
      <c r="B13" s="14" t="s">
        <v>0</v>
      </c>
      <c r="C13" s="17">
        <v>0</v>
      </c>
      <c r="D13" s="18">
        <v>10</v>
      </c>
      <c r="E13" s="18">
        <v>20</v>
      </c>
      <c r="F13" s="18">
        <v>30</v>
      </c>
      <c r="G13" s="18">
        <v>40</v>
      </c>
      <c r="H13" s="18">
        <v>50</v>
      </c>
      <c r="I13" s="19">
        <v>60</v>
      </c>
    </row>
    <row r="14" spans="1:9" s="11" customFormat="1">
      <c r="A14" s="48">
        <v>1</v>
      </c>
      <c r="B14" s="63">
        <v>40222</v>
      </c>
      <c r="C14" s="21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3">
        <v>0</v>
      </c>
    </row>
    <row r="15" spans="1:9" s="11" customFormat="1">
      <c r="A15" s="49">
        <v>2</v>
      </c>
      <c r="B15" s="78">
        <v>40223</v>
      </c>
      <c r="C15" s="24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6">
        <v>0</v>
      </c>
    </row>
    <row r="16" spans="1:9" s="11" customFormat="1">
      <c r="A16" s="49">
        <v>3</v>
      </c>
      <c r="B16" s="78">
        <v>40224</v>
      </c>
      <c r="C16" s="24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6">
        <v>0</v>
      </c>
    </row>
    <row r="17" spans="1:21" s="11" customFormat="1">
      <c r="A17" s="49">
        <v>4</v>
      </c>
      <c r="B17" s="78">
        <v>40225</v>
      </c>
      <c r="C17" s="2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</row>
    <row r="18" spans="1:21" s="11" customFormat="1">
      <c r="A18" s="49">
        <v>5</v>
      </c>
      <c r="B18" s="78">
        <v>40226</v>
      </c>
      <c r="C18" s="2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6">
        <v>0</v>
      </c>
    </row>
    <row r="19" spans="1:21" s="11" customFormat="1">
      <c r="A19" s="49">
        <v>6</v>
      </c>
      <c r="B19" s="78">
        <v>40227</v>
      </c>
      <c r="C19" s="2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6">
        <v>0</v>
      </c>
    </row>
    <row r="20" spans="1:21" s="11" customFormat="1">
      <c r="A20" s="49">
        <v>7</v>
      </c>
      <c r="B20" s="78">
        <v>40228</v>
      </c>
      <c r="C20" s="2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6">
        <v>0</v>
      </c>
    </row>
    <row r="21" spans="1:21" s="11" customFormat="1" ht="15">
      <c r="A21" s="49">
        <v>8</v>
      </c>
      <c r="B21" s="78">
        <v>40229</v>
      </c>
      <c r="C21" s="24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6">
        <v>0</v>
      </c>
      <c r="U21" s="64"/>
    </row>
    <row r="22" spans="1:21" s="11" customFormat="1" ht="15">
      <c r="A22" s="49">
        <v>9</v>
      </c>
      <c r="B22" s="78">
        <v>40230</v>
      </c>
      <c r="C22" s="24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6">
        <v>0</v>
      </c>
      <c r="U22" s="64"/>
    </row>
    <row r="23" spans="1:21" s="11" customFormat="1" ht="15">
      <c r="A23" s="49">
        <v>10</v>
      </c>
      <c r="B23" s="78">
        <v>40231</v>
      </c>
      <c r="C23" s="24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6">
        <v>0</v>
      </c>
      <c r="U23" s="64"/>
    </row>
    <row r="24" spans="1:21" s="11" customFormat="1">
      <c r="A24" s="49">
        <v>11</v>
      </c>
      <c r="B24" s="78">
        <v>40232</v>
      </c>
      <c r="C24" s="24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6">
        <v>0</v>
      </c>
    </row>
    <row r="25" spans="1:21" s="11" customFormat="1">
      <c r="A25" s="49">
        <v>12</v>
      </c>
      <c r="B25" s="78">
        <v>40233</v>
      </c>
      <c r="C25" s="24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6">
        <v>0</v>
      </c>
    </row>
    <row r="26" spans="1:21" s="11" customFormat="1">
      <c r="A26" s="49">
        <v>13</v>
      </c>
      <c r="B26" s="78">
        <v>40234</v>
      </c>
      <c r="C26" s="24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6">
        <v>0</v>
      </c>
    </row>
    <row r="27" spans="1:21" s="11" customFormat="1">
      <c r="A27" s="49">
        <v>14</v>
      </c>
      <c r="B27" s="78">
        <v>40235</v>
      </c>
      <c r="C27" s="24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6">
        <v>0</v>
      </c>
    </row>
    <row r="28" spans="1:21" s="11" customFormat="1">
      <c r="A28" s="49">
        <v>15</v>
      </c>
      <c r="B28" s="78">
        <v>40236</v>
      </c>
      <c r="C28" s="24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6">
        <v>0</v>
      </c>
    </row>
    <row r="29" spans="1:21" s="11" customFormat="1">
      <c r="A29" s="49">
        <v>16</v>
      </c>
      <c r="B29" s="78">
        <v>40237</v>
      </c>
      <c r="C29" s="24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6">
        <v>0</v>
      </c>
    </row>
    <row r="30" spans="1:21" s="11" customFormat="1">
      <c r="A30" s="49">
        <v>17</v>
      </c>
      <c r="B30" s="78">
        <v>40238</v>
      </c>
      <c r="C30" s="24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6">
        <v>0</v>
      </c>
    </row>
    <row r="31" spans="1:21" s="11" customFormat="1">
      <c r="A31" s="49">
        <v>18</v>
      </c>
      <c r="B31" s="78">
        <v>40239</v>
      </c>
      <c r="C31" s="24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6">
        <v>0</v>
      </c>
    </row>
    <row r="32" spans="1:21" s="11" customFormat="1">
      <c r="A32" s="49">
        <v>19</v>
      </c>
      <c r="B32" s="78">
        <v>40240</v>
      </c>
      <c r="C32" s="24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6">
        <v>0</v>
      </c>
    </row>
    <row r="33" spans="1:9" s="11" customFormat="1">
      <c r="A33" s="49">
        <v>20</v>
      </c>
      <c r="B33" s="78">
        <v>40241</v>
      </c>
      <c r="C33" s="24">
        <v>0.1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6">
        <v>0</v>
      </c>
    </row>
    <row r="34" spans="1:9" s="11" customFormat="1">
      <c r="A34" s="49">
        <v>21</v>
      </c>
      <c r="B34" s="78">
        <v>40242</v>
      </c>
      <c r="C34" s="24">
        <v>0.3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6">
        <v>0</v>
      </c>
    </row>
    <row r="35" spans="1:9" s="11" customFormat="1">
      <c r="A35" s="49">
        <v>22</v>
      </c>
      <c r="B35" s="78">
        <v>40243</v>
      </c>
      <c r="C35" s="24">
        <v>0.4</v>
      </c>
      <c r="D35" s="25">
        <v>0.1</v>
      </c>
      <c r="E35" s="25">
        <v>0.1</v>
      </c>
      <c r="F35" s="25">
        <v>0</v>
      </c>
      <c r="G35" s="25">
        <v>0</v>
      </c>
      <c r="H35" s="25">
        <v>0</v>
      </c>
      <c r="I35" s="26">
        <v>0</v>
      </c>
    </row>
    <row r="36" spans="1:9" s="11" customFormat="1">
      <c r="A36" s="49">
        <v>23</v>
      </c>
      <c r="B36" s="78">
        <v>40244</v>
      </c>
      <c r="C36" s="24">
        <v>0.5</v>
      </c>
      <c r="D36" s="25">
        <v>0.3</v>
      </c>
      <c r="E36" s="25">
        <v>0.3</v>
      </c>
      <c r="F36" s="25">
        <v>0.1</v>
      </c>
      <c r="G36" s="25">
        <v>0</v>
      </c>
      <c r="H36" s="25">
        <v>0</v>
      </c>
      <c r="I36" s="26">
        <v>0</v>
      </c>
    </row>
    <row r="37" spans="1:9" s="11" customFormat="1">
      <c r="A37" s="49">
        <v>24</v>
      </c>
      <c r="B37" s="78">
        <v>40245</v>
      </c>
      <c r="C37" s="24">
        <v>0.5</v>
      </c>
      <c r="D37" s="25">
        <v>0.5</v>
      </c>
      <c r="E37" s="25">
        <v>0.5</v>
      </c>
      <c r="F37" s="25">
        <v>0.3</v>
      </c>
      <c r="G37" s="25">
        <v>0.1</v>
      </c>
      <c r="H37" s="25">
        <v>0</v>
      </c>
      <c r="I37" s="26">
        <v>0</v>
      </c>
    </row>
    <row r="38" spans="1:9" s="11" customFormat="1">
      <c r="A38" s="49">
        <v>25</v>
      </c>
      <c r="B38" s="78">
        <v>40246</v>
      </c>
      <c r="C38" s="24">
        <v>0.9</v>
      </c>
      <c r="D38" s="25">
        <v>0.5</v>
      </c>
      <c r="E38" s="25">
        <v>0.5</v>
      </c>
      <c r="F38" s="25">
        <v>0.3</v>
      </c>
      <c r="G38" s="25">
        <v>0.1</v>
      </c>
      <c r="H38" s="25">
        <v>0</v>
      </c>
      <c r="I38" s="26">
        <v>0</v>
      </c>
    </row>
    <row r="39" spans="1:9" s="11" customFormat="1">
      <c r="A39" s="49">
        <v>26</v>
      </c>
      <c r="B39" s="78">
        <v>40247</v>
      </c>
      <c r="C39" s="24">
        <v>1</v>
      </c>
      <c r="D39" s="25">
        <v>0.8</v>
      </c>
      <c r="E39" s="25">
        <v>0.8</v>
      </c>
      <c r="F39" s="25">
        <v>0.5</v>
      </c>
      <c r="G39" s="25">
        <v>0.3</v>
      </c>
      <c r="H39" s="25">
        <v>0</v>
      </c>
      <c r="I39" s="26">
        <v>0</v>
      </c>
    </row>
    <row r="40" spans="1:9" s="11" customFormat="1">
      <c r="A40" s="49">
        <v>27</v>
      </c>
      <c r="B40" s="78">
        <v>40248</v>
      </c>
      <c r="C40" s="24">
        <v>1.5</v>
      </c>
      <c r="D40" s="25">
        <v>1</v>
      </c>
      <c r="E40" s="25">
        <v>1</v>
      </c>
      <c r="F40" s="25">
        <v>0.9</v>
      </c>
      <c r="G40" s="25">
        <v>0.5</v>
      </c>
      <c r="H40" s="25">
        <v>0.1</v>
      </c>
      <c r="I40" s="26">
        <v>0</v>
      </c>
    </row>
    <row r="41" spans="1:9" s="11" customFormat="1">
      <c r="A41" s="49">
        <v>28</v>
      </c>
      <c r="B41" s="78">
        <v>40249</v>
      </c>
      <c r="C41" s="24">
        <v>1.5</v>
      </c>
      <c r="D41" s="25">
        <v>1</v>
      </c>
      <c r="E41" s="25">
        <v>1</v>
      </c>
      <c r="F41" s="25">
        <v>0.9</v>
      </c>
      <c r="G41" s="25">
        <v>0.5</v>
      </c>
      <c r="H41" s="25">
        <v>0.1</v>
      </c>
      <c r="I41" s="26">
        <v>0</v>
      </c>
    </row>
    <row r="42" spans="1:9" s="11" customFormat="1">
      <c r="A42" s="49">
        <v>29</v>
      </c>
      <c r="B42" s="78">
        <v>40250</v>
      </c>
      <c r="C42" s="24">
        <v>2</v>
      </c>
      <c r="D42" s="25">
        <v>1.5</v>
      </c>
      <c r="E42" s="25">
        <v>1.5</v>
      </c>
      <c r="F42" s="25">
        <v>1</v>
      </c>
      <c r="G42" s="25">
        <v>1</v>
      </c>
      <c r="H42" s="25">
        <v>0.5</v>
      </c>
      <c r="I42" s="26">
        <v>0</v>
      </c>
    </row>
    <row r="43" spans="1:9" s="11" customFormat="1">
      <c r="A43" s="49">
        <v>30</v>
      </c>
      <c r="B43" s="78">
        <v>40251</v>
      </c>
      <c r="C43" s="24">
        <v>2</v>
      </c>
      <c r="D43" s="25">
        <v>2</v>
      </c>
      <c r="E43" s="25">
        <v>2</v>
      </c>
      <c r="F43" s="25">
        <v>1.5</v>
      </c>
      <c r="G43" s="25">
        <v>1.5</v>
      </c>
      <c r="H43" s="25">
        <v>1</v>
      </c>
      <c r="I43" s="26">
        <v>0.1</v>
      </c>
    </row>
    <row r="44" spans="1:9" s="11" customFormat="1">
      <c r="A44" s="49">
        <v>31</v>
      </c>
      <c r="B44" s="78">
        <v>40252</v>
      </c>
      <c r="C44" s="24">
        <v>2.5</v>
      </c>
      <c r="D44" s="25">
        <v>2</v>
      </c>
      <c r="E44" s="25">
        <v>2</v>
      </c>
      <c r="F44" s="25">
        <v>1.5</v>
      </c>
      <c r="G44" s="25">
        <v>1.5</v>
      </c>
      <c r="H44" s="25">
        <v>1</v>
      </c>
      <c r="I44" s="26">
        <v>0.1</v>
      </c>
    </row>
    <row r="45" spans="1:9" s="11" customFormat="1">
      <c r="A45" s="49">
        <v>32</v>
      </c>
      <c r="B45" s="78">
        <v>40253</v>
      </c>
      <c r="C45" s="24">
        <v>2.5</v>
      </c>
      <c r="D45" s="25">
        <v>2.5</v>
      </c>
      <c r="E45" s="25">
        <v>2.2999999999999998</v>
      </c>
      <c r="F45" s="25">
        <v>2</v>
      </c>
      <c r="G45" s="25">
        <v>2</v>
      </c>
      <c r="H45" s="25">
        <v>1.5</v>
      </c>
      <c r="I45" s="26">
        <v>0.3</v>
      </c>
    </row>
    <row r="46" spans="1:9" s="11" customFormat="1">
      <c r="A46" s="49">
        <v>33</v>
      </c>
      <c r="B46" s="78">
        <v>40254</v>
      </c>
      <c r="C46" s="24">
        <v>2.8</v>
      </c>
      <c r="D46" s="25">
        <v>2.8</v>
      </c>
      <c r="E46" s="25">
        <v>2.5</v>
      </c>
      <c r="F46" s="25">
        <v>2.2999999999999998</v>
      </c>
      <c r="G46" s="25">
        <v>2.1</v>
      </c>
      <c r="H46" s="25">
        <v>2</v>
      </c>
      <c r="I46" s="26">
        <v>0.4</v>
      </c>
    </row>
    <row r="47" spans="1:9" s="11" customFormat="1">
      <c r="A47" s="50">
        <v>34</v>
      </c>
      <c r="B47" s="79">
        <v>40255</v>
      </c>
      <c r="C47" s="60">
        <v>2.8</v>
      </c>
      <c r="D47" s="61">
        <v>2.8</v>
      </c>
      <c r="E47" s="61">
        <v>2.8</v>
      </c>
      <c r="F47" s="61">
        <v>2.2999999999999998</v>
      </c>
      <c r="G47" s="61">
        <v>2.2000000000000002</v>
      </c>
      <c r="H47" s="61">
        <v>2</v>
      </c>
      <c r="I47" s="62">
        <v>0.5</v>
      </c>
    </row>
    <row r="48" spans="1:9">
      <c r="B48" s="66"/>
    </row>
  </sheetData>
  <sortState ref="A10:O57">
    <sortCondition ref="B10:B57"/>
  </sortState>
  <mergeCells count="3">
    <mergeCell ref="C12:I12"/>
    <mergeCell ref="C7:D7"/>
    <mergeCell ref="E7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opLeftCell="A11" zoomScaleNormal="100" zoomScaleSheetLayoutView="90" workbookViewId="0">
      <selection activeCell="J41" sqref="J41"/>
    </sheetView>
  </sheetViews>
  <sheetFormatPr defaultRowHeight="12.75"/>
  <cols>
    <col min="1" max="1" width="6.42578125" style="15" customWidth="1"/>
    <col min="2" max="2" width="12.28515625" style="15" customWidth="1"/>
    <col min="3" max="9" width="5.7109375" style="15" customWidth="1"/>
    <col min="10" max="15" width="9.140625" style="10"/>
    <col min="16" max="16" width="6" style="10" customWidth="1"/>
    <col min="17" max="17" width="11.7109375" style="10" customWidth="1"/>
    <col min="18" max="16384" width="9.140625" style="10"/>
  </cols>
  <sheetData>
    <row r="1" spans="1:9">
      <c r="A1" s="1" t="s">
        <v>3</v>
      </c>
    </row>
    <row r="2" spans="1:9">
      <c r="A2" s="8" t="s">
        <v>4</v>
      </c>
    </row>
    <row r="3" spans="1:9">
      <c r="A3" s="8" t="s">
        <v>5</v>
      </c>
    </row>
    <row r="4" spans="1:9">
      <c r="A4" s="8" t="s">
        <v>6</v>
      </c>
    </row>
    <row r="6" spans="1:9">
      <c r="B6" s="33" t="s">
        <v>7</v>
      </c>
      <c r="C6" s="13"/>
      <c r="D6" s="13"/>
      <c r="E6" s="13"/>
      <c r="F6" s="13"/>
    </row>
    <row r="7" spans="1:9">
      <c r="B7" s="33" t="s">
        <v>8</v>
      </c>
      <c r="C7" s="71">
        <v>209342</v>
      </c>
      <c r="D7" s="71"/>
      <c r="E7" s="71">
        <v>1244869</v>
      </c>
      <c r="F7" s="71"/>
    </row>
    <row r="8" spans="1:9">
      <c r="B8" s="33" t="s">
        <v>11</v>
      </c>
      <c r="C8" s="13">
        <v>1</v>
      </c>
      <c r="D8" s="13"/>
      <c r="E8" s="13"/>
    </row>
    <row r="9" spans="1:9">
      <c r="B9" s="33" t="s">
        <v>12</v>
      </c>
      <c r="C9" s="13">
        <v>3</v>
      </c>
      <c r="D9" s="13"/>
      <c r="E9" s="13"/>
    </row>
    <row r="10" spans="1:9">
      <c r="B10" s="33" t="s">
        <v>9</v>
      </c>
      <c r="C10" s="16">
        <v>792</v>
      </c>
      <c r="D10" s="13"/>
      <c r="E10" s="13"/>
    </row>
    <row r="12" spans="1:9">
      <c r="A12" s="34"/>
      <c r="B12" s="34"/>
      <c r="C12" s="68" t="s">
        <v>2</v>
      </c>
      <c r="D12" s="69"/>
      <c r="E12" s="69"/>
      <c r="F12" s="69"/>
      <c r="G12" s="69"/>
      <c r="H12" s="69"/>
      <c r="I12" s="70"/>
    </row>
    <row r="13" spans="1:9">
      <c r="A13" s="14" t="s">
        <v>10</v>
      </c>
      <c r="B13" s="14" t="s">
        <v>0</v>
      </c>
      <c r="C13" s="17">
        <v>0</v>
      </c>
      <c r="D13" s="18">
        <v>10</v>
      </c>
      <c r="E13" s="18">
        <v>20</v>
      </c>
      <c r="F13" s="18">
        <v>30</v>
      </c>
      <c r="G13" s="18">
        <v>40</v>
      </c>
      <c r="H13" s="18">
        <v>50</v>
      </c>
      <c r="I13" s="19">
        <v>60</v>
      </c>
    </row>
    <row r="14" spans="1:9">
      <c r="A14" s="36">
        <v>1</v>
      </c>
      <c r="B14" s="35">
        <v>40257</v>
      </c>
      <c r="C14" s="21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3">
        <v>0</v>
      </c>
    </row>
    <row r="15" spans="1:9">
      <c r="A15" s="37">
        <v>2</v>
      </c>
      <c r="B15" s="77">
        <v>40258</v>
      </c>
      <c r="C15" s="24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6">
        <v>0</v>
      </c>
    </row>
    <row r="16" spans="1:9">
      <c r="A16" s="37">
        <v>3</v>
      </c>
      <c r="B16" s="77">
        <v>40259</v>
      </c>
      <c r="C16" s="24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6">
        <v>0</v>
      </c>
    </row>
    <row r="17" spans="1:9">
      <c r="A17" s="37">
        <v>4</v>
      </c>
      <c r="B17" s="77">
        <v>40260</v>
      </c>
      <c r="C17" s="2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</row>
    <row r="18" spans="1:9">
      <c r="A18" s="37">
        <v>5</v>
      </c>
      <c r="B18" s="77">
        <v>40261</v>
      </c>
      <c r="C18" s="2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6">
        <v>0</v>
      </c>
    </row>
    <row r="19" spans="1:9">
      <c r="A19" s="37">
        <v>6</v>
      </c>
      <c r="B19" s="77">
        <v>40262</v>
      </c>
      <c r="C19" s="2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6">
        <v>0</v>
      </c>
    </row>
    <row r="20" spans="1:9">
      <c r="A20" s="37">
        <v>7</v>
      </c>
      <c r="B20" s="77">
        <v>40263</v>
      </c>
      <c r="C20" s="2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6">
        <v>0</v>
      </c>
    </row>
    <row r="21" spans="1:9">
      <c r="A21" s="37">
        <v>8</v>
      </c>
      <c r="B21" s="77">
        <v>40264</v>
      </c>
      <c r="C21" s="27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9">
        <v>0</v>
      </c>
    </row>
    <row r="22" spans="1:9">
      <c r="A22" s="37">
        <v>9</v>
      </c>
      <c r="B22" s="77">
        <v>40265</v>
      </c>
      <c r="C22" s="27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</row>
    <row r="23" spans="1:9">
      <c r="A23" s="37">
        <v>10</v>
      </c>
      <c r="B23" s="77">
        <v>40266</v>
      </c>
      <c r="C23" s="27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9">
        <v>0</v>
      </c>
    </row>
    <row r="24" spans="1:9">
      <c r="A24" s="37">
        <v>11</v>
      </c>
      <c r="B24" s="77">
        <v>40267</v>
      </c>
      <c r="C24" s="27">
        <v>0.5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9">
        <v>0</v>
      </c>
    </row>
    <row r="25" spans="1:9">
      <c r="A25" s="37">
        <v>12</v>
      </c>
      <c r="B25" s="77">
        <v>40268</v>
      </c>
      <c r="C25" s="27">
        <v>0.5</v>
      </c>
      <c r="D25" s="28">
        <v>0.4</v>
      </c>
      <c r="E25" s="28">
        <v>0.4</v>
      </c>
      <c r="F25" s="28">
        <v>0.4</v>
      </c>
      <c r="G25" s="28">
        <v>0</v>
      </c>
      <c r="H25" s="28">
        <v>0</v>
      </c>
      <c r="I25" s="29">
        <v>0</v>
      </c>
    </row>
    <row r="26" spans="1:9">
      <c r="A26" s="37">
        <v>13</v>
      </c>
      <c r="B26" s="77">
        <v>40269</v>
      </c>
      <c r="C26" s="27">
        <v>0.5</v>
      </c>
      <c r="D26" s="28">
        <v>0.6</v>
      </c>
      <c r="E26" s="28">
        <v>0.5</v>
      </c>
      <c r="F26" s="28">
        <v>0.5</v>
      </c>
      <c r="G26" s="28">
        <v>0</v>
      </c>
      <c r="H26" s="28">
        <v>0</v>
      </c>
      <c r="I26" s="29">
        <v>0</v>
      </c>
    </row>
    <row r="27" spans="1:9">
      <c r="A27" s="37">
        <v>14</v>
      </c>
      <c r="B27" s="77">
        <v>40270</v>
      </c>
      <c r="C27" s="27">
        <v>0.5</v>
      </c>
      <c r="D27" s="28">
        <v>0.6</v>
      </c>
      <c r="E27" s="28">
        <v>0.5</v>
      </c>
      <c r="F27" s="28">
        <v>0.5</v>
      </c>
      <c r="G27" s="28">
        <v>0</v>
      </c>
      <c r="H27" s="28">
        <v>0</v>
      </c>
      <c r="I27" s="29">
        <v>0</v>
      </c>
    </row>
    <row r="28" spans="1:9">
      <c r="A28" s="37">
        <v>15</v>
      </c>
      <c r="B28" s="77">
        <v>40271</v>
      </c>
      <c r="C28" s="27">
        <v>0.5</v>
      </c>
      <c r="D28" s="28">
        <v>1</v>
      </c>
      <c r="E28" s="28">
        <v>0.7</v>
      </c>
      <c r="F28" s="28">
        <v>0.7</v>
      </c>
      <c r="G28" s="28">
        <v>0.5</v>
      </c>
      <c r="H28" s="28">
        <v>0.5</v>
      </c>
      <c r="I28" s="29">
        <v>0</v>
      </c>
    </row>
    <row r="29" spans="1:9">
      <c r="A29" s="37">
        <v>16</v>
      </c>
      <c r="B29" s="77">
        <v>40272</v>
      </c>
      <c r="C29" s="27">
        <v>1</v>
      </c>
      <c r="D29" s="28">
        <v>0.5</v>
      </c>
      <c r="E29" s="28">
        <v>0.7</v>
      </c>
      <c r="F29" s="28">
        <v>0.7</v>
      </c>
      <c r="G29" s="28">
        <v>0.7</v>
      </c>
      <c r="H29" s="28">
        <v>0.6</v>
      </c>
      <c r="I29" s="29">
        <v>0</v>
      </c>
    </row>
    <row r="30" spans="1:9">
      <c r="A30" s="37">
        <v>17</v>
      </c>
      <c r="B30" s="77">
        <v>40273</v>
      </c>
      <c r="C30" s="27">
        <v>1</v>
      </c>
      <c r="D30" s="28">
        <v>0.8</v>
      </c>
      <c r="E30" s="28">
        <v>0.8</v>
      </c>
      <c r="F30" s="28">
        <v>0.8</v>
      </c>
      <c r="G30" s="28">
        <v>0.8</v>
      </c>
      <c r="H30" s="28">
        <v>0.7</v>
      </c>
      <c r="I30" s="29">
        <v>0</v>
      </c>
    </row>
    <row r="31" spans="1:9">
      <c r="A31" s="37">
        <v>18</v>
      </c>
      <c r="B31" s="77">
        <v>40274</v>
      </c>
      <c r="C31" s="27">
        <v>1</v>
      </c>
      <c r="D31" s="28">
        <v>0.9</v>
      </c>
      <c r="E31" s="28">
        <v>0.8</v>
      </c>
      <c r="F31" s="28">
        <v>0.8</v>
      </c>
      <c r="G31" s="28">
        <v>0.8</v>
      </c>
      <c r="H31" s="28">
        <v>0.7</v>
      </c>
      <c r="I31" s="29">
        <v>0</v>
      </c>
    </row>
    <row r="32" spans="1:9">
      <c r="A32" s="37">
        <v>19</v>
      </c>
      <c r="B32" s="77">
        <v>40275</v>
      </c>
      <c r="C32" s="27">
        <v>1</v>
      </c>
      <c r="D32" s="28">
        <v>0.9</v>
      </c>
      <c r="E32" s="28">
        <v>0.9</v>
      </c>
      <c r="F32" s="28">
        <v>0.9</v>
      </c>
      <c r="G32" s="28">
        <v>0.9</v>
      </c>
      <c r="H32" s="28">
        <v>0.8</v>
      </c>
      <c r="I32" s="29">
        <v>0</v>
      </c>
    </row>
    <row r="33" spans="1:9">
      <c r="A33" s="37">
        <v>20</v>
      </c>
      <c r="B33" s="77">
        <v>40276</v>
      </c>
      <c r="C33" s="27">
        <v>1.5</v>
      </c>
      <c r="D33" s="28">
        <v>1.1000000000000001</v>
      </c>
      <c r="E33" s="28">
        <v>1</v>
      </c>
      <c r="F33" s="28">
        <v>0.9</v>
      </c>
      <c r="G33" s="28">
        <v>0.9</v>
      </c>
      <c r="H33" s="28">
        <v>0.8</v>
      </c>
      <c r="I33" s="29">
        <v>0</v>
      </c>
    </row>
    <row r="34" spans="1:9">
      <c r="A34" s="37">
        <v>21</v>
      </c>
      <c r="B34" s="77">
        <v>40277</v>
      </c>
      <c r="C34" s="27">
        <v>1.5</v>
      </c>
      <c r="D34" s="28">
        <v>1.1000000000000001</v>
      </c>
      <c r="E34" s="28">
        <v>1</v>
      </c>
      <c r="F34" s="28">
        <v>0.9</v>
      </c>
      <c r="G34" s="28">
        <v>0.9</v>
      </c>
      <c r="H34" s="28">
        <v>0.9</v>
      </c>
      <c r="I34" s="29">
        <v>0.3</v>
      </c>
    </row>
    <row r="35" spans="1:9">
      <c r="A35" s="37">
        <v>22</v>
      </c>
      <c r="B35" s="77">
        <v>40278</v>
      </c>
      <c r="C35" s="27">
        <v>1.5</v>
      </c>
      <c r="D35" s="28">
        <v>1.1000000000000001</v>
      </c>
      <c r="E35" s="28">
        <v>1</v>
      </c>
      <c r="F35" s="28">
        <v>0.9</v>
      </c>
      <c r="G35" s="28">
        <v>0.9</v>
      </c>
      <c r="H35" s="28">
        <v>0.9</v>
      </c>
      <c r="I35" s="29">
        <v>0.3</v>
      </c>
    </row>
    <row r="36" spans="1:9">
      <c r="A36" s="37">
        <v>23</v>
      </c>
      <c r="B36" s="77">
        <v>40279</v>
      </c>
      <c r="C36" s="27">
        <v>1.8</v>
      </c>
      <c r="D36" s="28">
        <v>1.1000000000000001</v>
      </c>
      <c r="E36" s="28">
        <v>1</v>
      </c>
      <c r="F36" s="28">
        <v>1</v>
      </c>
      <c r="G36" s="28">
        <v>1</v>
      </c>
      <c r="H36" s="28">
        <v>0.9</v>
      </c>
      <c r="I36" s="29">
        <v>0.3</v>
      </c>
    </row>
    <row r="37" spans="1:9">
      <c r="A37" s="37">
        <v>24</v>
      </c>
      <c r="B37" s="77">
        <v>40280</v>
      </c>
      <c r="C37" s="27">
        <v>1.8</v>
      </c>
      <c r="D37" s="28">
        <v>1.1000000000000001</v>
      </c>
      <c r="E37" s="28">
        <v>1</v>
      </c>
      <c r="F37" s="28">
        <v>1</v>
      </c>
      <c r="G37" s="28">
        <v>1</v>
      </c>
      <c r="H37" s="28">
        <v>0.9</v>
      </c>
      <c r="I37" s="29">
        <v>0.3</v>
      </c>
    </row>
    <row r="38" spans="1:9">
      <c r="A38" s="37">
        <v>25</v>
      </c>
      <c r="B38" s="77">
        <v>40281</v>
      </c>
      <c r="C38" s="27">
        <v>1.8</v>
      </c>
      <c r="D38" s="28">
        <v>1.2</v>
      </c>
      <c r="E38" s="28">
        <v>1</v>
      </c>
      <c r="F38" s="28">
        <v>1</v>
      </c>
      <c r="G38" s="28">
        <v>1</v>
      </c>
      <c r="H38" s="28">
        <v>0.9</v>
      </c>
      <c r="I38" s="29">
        <v>0.4</v>
      </c>
    </row>
    <row r="39" spans="1:9">
      <c r="A39" s="37">
        <v>26</v>
      </c>
      <c r="B39" s="77">
        <v>40282</v>
      </c>
      <c r="C39" s="27">
        <v>2.1</v>
      </c>
      <c r="D39" s="28">
        <v>1.2</v>
      </c>
      <c r="E39" s="28">
        <v>1</v>
      </c>
      <c r="F39" s="28">
        <v>1</v>
      </c>
      <c r="G39" s="28">
        <v>1</v>
      </c>
      <c r="H39" s="28">
        <v>0.9</v>
      </c>
      <c r="I39" s="29">
        <v>0.4</v>
      </c>
    </row>
    <row r="40" spans="1:9">
      <c r="A40" s="38">
        <v>27</v>
      </c>
      <c r="B40" s="65">
        <v>40283</v>
      </c>
      <c r="C40" s="30">
        <v>2.1</v>
      </c>
      <c r="D40" s="31">
        <v>1.2</v>
      </c>
      <c r="E40" s="31">
        <v>1</v>
      </c>
      <c r="F40" s="31">
        <v>1</v>
      </c>
      <c r="G40" s="31">
        <v>1</v>
      </c>
      <c r="H40" s="31">
        <v>0.9</v>
      </c>
      <c r="I40" s="32">
        <v>0.5</v>
      </c>
    </row>
    <row r="41" spans="1:9">
      <c r="B41" s="66"/>
    </row>
  </sheetData>
  <mergeCells count="3">
    <mergeCell ref="C12:I12"/>
    <mergeCell ref="C7:D7"/>
    <mergeCell ref="E7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opLeftCell="A12" zoomScaleNormal="100" zoomScaleSheetLayoutView="90" workbookViewId="0">
      <selection activeCell="A14" sqref="A14:B42"/>
    </sheetView>
  </sheetViews>
  <sheetFormatPr defaultRowHeight="12.75"/>
  <cols>
    <col min="1" max="1" width="6.42578125" style="15" customWidth="1"/>
    <col min="2" max="2" width="12.28515625" style="15" customWidth="1"/>
    <col min="3" max="9" width="5.7109375" style="15" customWidth="1"/>
    <col min="10" max="10" width="9.140625" style="10"/>
    <col min="11" max="11" width="11.140625" style="10" customWidth="1"/>
    <col min="12" max="12" width="9.140625" style="10"/>
    <col min="13" max="13" width="6.5703125" style="10" customWidth="1"/>
    <col min="14" max="14" width="9.140625" style="10"/>
    <col min="15" max="15" width="7.7109375" style="10" customWidth="1"/>
    <col min="16" max="16" width="9.140625" style="10"/>
    <col min="17" max="17" width="13.5703125" style="10" customWidth="1"/>
    <col min="18" max="16384" width="9.140625" style="10"/>
  </cols>
  <sheetData>
    <row r="1" spans="1:9">
      <c r="A1" s="1" t="s">
        <v>3</v>
      </c>
    </row>
    <row r="2" spans="1:9">
      <c r="A2" s="8" t="s">
        <v>4</v>
      </c>
      <c r="H2" s="15">
        <v>748</v>
      </c>
    </row>
    <row r="3" spans="1:9">
      <c r="A3" s="8" t="s">
        <v>5</v>
      </c>
    </row>
    <row r="4" spans="1:9">
      <c r="A4" s="8" t="s">
        <v>6</v>
      </c>
    </row>
    <row r="6" spans="1:9">
      <c r="B6" s="33" t="s">
        <v>7</v>
      </c>
      <c r="C6" s="13"/>
      <c r="D6" s="13"/>
      <c r="E6" s="13"/>
      <c r="F6" s="13"/>
    </row>
    <row r="7" spans="1:9">
      <c r="B7" s="33" t="s">
        <v>8</v>
      </c>
      <c r="C7" s="71">
        <v>209342</v>
      </c>
      <c r="D7" s="71"/>
      <c r="E7" s="71">
        <v>1244869</v>
      </c>
      <c r="F7" s="71"/>
    </row>
    <row r="8" spans="1:9">
      <c r="B8" s="33" t="s">
        <v>11</v>
      </c>
      <c r="C8" s="13">
        <v>2</v>
      </c>
      <c r="D8" s="13"/>
      <c r="E8" s="13"/>
    </row>
    <row r="9" spans="1:9">
      <c r="B9" s="33" t="s">
        <v>12</v>
      </c>
      <c r="C9" s="13">
        <v>3</v>
      </c>
      <c r="D9" s="13"/>
      <c r="E9" s="13"/>
    </row>
    <row r="10" spans="1:9">
      <c r="B10" s="33" t="s">
        <v>9</v>
      </c>
      <c r="C10" s="16">
        <v>748</v>
      </c>
      <c r="D10" s="13"/>
      <c r="E10" s="13"/>
    </row>
    <row r="12" spans="1:9">
      <c r="A12" s="34"/>
      <c r="B12" s="75" t="s">
        <v>0</v>
      </c>
      <c r="C12" s="68" t="s">
        <v>1</v>
      </c>
      <c r="D12" s="69"/>
      <c r="E12" s="69"/>
      <c r="F12" s="69"/>
      <c r="G12" s="69"/>
      <c r="H12" s="69"/>
      <c r="I12" s="70"/>
    </row>
    <row r="13" spans="1:9">
      <c r="A13" s="14" t="s">
        <v>10</v>
      </c>
      <c r="B13" s="76"/>
      <c r="C13" s="17">
        <v>0</v>
      </c>
      <c r="D13" s="18">
        <v>10</v>
      </c>
      <c r="E13" s="18">
        <v>20</v>
      </c>
      <c r="F13" s="18">
        <v>30</v>
      </c>
      <c r="G13" s="18">
        <v>40</v>
      </c>
      <c r="H13" s="18">
        <v>50</v>
      </c>
      <c r="I13" s="19">
        <v>60</v>
      </c>
    </row>
    <row r="14" spans="1:9">
      <c r="A14" s="36">
        <v>1</v>
      </c>
      <c r="B14" s="35">
        <v>40258</v>
      </c>
      <c r="C14" s="21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3">
        <v>0</v>
      </c>
    </row>
    <row r="15" spans="1:9">
      <c r="A15" s="37">
        <v>2</v>
      </c>
      <c r="B15" s="77">
        <v>40259</v>
      </c>
      <c r="C15" s="24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6">
        <v>0</v>
      </c>
    </row>
    <row r="16" spans="1:9">
      <c r="A16" s="37">
        <v>3</v>
      </c>
      <c r="B16" s="77">
        <v>40260</v>
      </c>
      <c r="C16" s="24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6">
        <v>0</v>
      </c>
    </row>
    <row r="17" spans="1:9">
      <c r="A17" s="37">
        <v>4</v>
      </c>
      <c r="B17" s="77">
        <v>40261</v>
      </c>
      <c r="C17" s="2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</row>
    <row r="18" spans="1:9">
      <c r="A18" s="37">
        <v>5</v>
      </c>
      <c r="B18" s="77">
        <v>40262</v>
      </c>
      <c r="C18" s="2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6">
        <v>0</v>
      </c>
    </row>
    <row r="19" spans="1:9">
      <c r="A19" s="37">
        <v>6</v>
      </c>
      <c r="B19" s="77">
        <v>40263</v>
      </c>
      <c r="C19" s="2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6">
        <v>0</v>
      </c>
    </row>
    <row r="20" spans="1:9">
      <c r="A20" s="37">
        <v>7</v>
      </c>
      <c r="B20" s="77">
        <v>40264</v>
      </c>
      <c r="C20" s="2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6">
        <v>0</v>
      </c>
    </row>
    <row r="21" spans="1:9">
      <c r="A21" s="37">
        <v>8</v>
      </c>
      <c r="B21" s="77">
        <v>40265</v>
      </c>
      <c r="C21" s="27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9">
        <v>0</v>
      </c>
    </row>
    <row r="22" spans="1:9">
      <c r="A22" s="37">
        <v>9</v>
      </c>
      <c r="B22" s="77">
        <v>40266</v>
      </c>
      <c r="C22" s="27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</row>
    <row r="23" spans="1:9">
      <c r="A23" s="37">
        <v>10</v>
      </c>
      <c r="B23" s="77">
        <v>40267</v>
      </c>
      <c r="C23" s="27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9">
        <v>0</v>
      </c>
    </row>
    <row r="24" spans="1:9">
      <c r="A24" s="37">
        <v>11</v>
      </c>
      <c r="B24" s="77">
        <v>40268</v>
      </c>
      <c r="C24" s="27">
        <v>0.5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9">
        <v>0</v>
      </c>
    </row>
    <row r="25" spans="1:9">
      <c r="A25" s="37">
        <v>12</v>
      </c>
      <c r="B25" s="77">
        <v>40269</v>
      </c>
      <c r="C25" s="27">
        <v>0.8</v>
      </c>
      <c r="D25" s="28">
        <v>0.5</v>
      </c>
      <c r="E25" s="28">
        <v>0</v>
      </c>
      <c r="F25" s="28">
        <v>0</v>
      </c>
      <c r="G25" s="28">
        <v>0</v>
      </c>
      <c r="H25" s="28">
        <v>0</v>
      </c>
      <c r="I25" s="29">
        <v>0</v>
      </c>
    </row>
    <row r="26" spans="1:9">
      <c r="A26" s="37">
        <v>13</v>
      </c>
      <c r="B26" s="77">
        <v>40270</v>
      </c>
      <c r="C26" s="27">
        <v>1</v>
      </c>
      <c r="D26" s="28">
        <v>0.8</v>
      </c>
      <c r="E26" s="28">
        <v>0</v>
      </c>
      <c r="F26" s="28">
        <v>0</v>
      </c>
      <c r="G26" s="28">
        <v>0</v>
      </c>
      <c r="H26" s="28">
        <v>0</v>
      </c>
      <c r="I26" s="29">
        <v>0</v>
      </c>
    </row>
    <row r="27" spans="1:9">
      <c r="A27" s="37">
        <v>14</v>
      </c>
      <c r="B27" s="77">
        <v>40271</v>
      </c>
      <c r="C27" s="27">
        <v>1</v>
      </c>
      <c r="D27" s="28">
        <v>0.9</v>
      </c>
      <c r="E27" s="28">
        <v>0</v>
      </c>
      <c r="F27" s="28">
        <v>0</v>
      </c>
      <c r="G27" s="28">
        <v>0</v>
      </c>
      <c r="H27" s="28">
        <v>0</v>
      </c>
      <c r="I27" s="29">
        <v>0</v>
      </c>
    </row>
    <row r="28" spans="1:9">
      <c r="A28" s="37">
        <v>15</v>
      </c>
      <c r="B28" s="77">
        <v>40272</v>
      </c>
      <c r="C28" s="27">
        <v>1.1000000000000001</v>
      </c>
      <c r="D28" s="28">
        <v>0.9</v>
      </c>
      <c r="E28" s="28">
        <v>0</v>
      </c>
      <c r="F28" s="28">
        <v>0</v>
      </c>
      <c r="G28" s="28">
        <v>0</v>
      </c>
      <c r="H28" s="28">
        <v>0</v>
      </c>
      <c r="I28" s="29">
        <v>0</v>
      </c>
    </row>
    <row r="29" spans="1:9">
      <c r="A29" s="37">
        <v>16</v>
      </c>
      <c r="B29" s="77">
        <v>40273</v>
      </c>
      <c r="C29" s="27">
        <v>1.1000000000000001</v>
      </c>
      <c r="D29" s="28">
        <v>0.9</v>
      </c>
      <c r="E29" s="28">
        <v>0.5</v>
      </c>
      <c r="F29" s="28">
        <v>0.5</v>
      </c>
      <c r="G29" s="28">
        <v>0</v>
      </c>
      <c r="H29" s="28">
        <v>0</v>
      </c>
      <c r="I29" s="29">
        <v>0</v>
      </c>
    </row>
    <row r="30" spans="1:9">
      <c r="A30" s="37">
        <v>17</v>
      </c>
      <c r="B30" s="77">
        <v>40274</v>
      </c>
      <c r="C30" s="27">
        <v>1.1000000000000001</v>
      </c>
      <c r="D30" s="28">
        <v>1</v>
      </c>
      <c r="E30" s="28">
        <v>0.8</v>
      </c>
      <c r="F30" s="28">
        <v>0.7</v>
      </c>
      <c r="G30" s="28">
        <v>0.5</v>
      </c>
      <c r="H30" s="28">
        <v>0</v>
      </c>
      <c r="I30" s="29">
        <v>0</v>
      </c>
    </row>
    <row r="31" spans="1:9">
      <c r="A31" s="37">
        <v>18</v>
      </c>
      <c r="B31" s="77">
        <v>40275</v>
      </c>
      <c r="C31" s="27">
        <v>1.4</v>
      </c>
      <c r="D31" s="28">
        <v>1</v>
      </c>
      <c r="E31" s="28">
        <v>0.8</v>
      </c>
      <c r="F31" s="28">
        <v>0.7</v>
      </c>
      <c r="G31" s="28">
        <v>0.6</v>
      </c>
      <c r="H31" s="28">
        <v>0</v>
      </c>
      <c r="I31" s="29">
        <v>0</v>
      </c>
    </row>
    <row r="32" spans="1:9">
      <c r="A32" s="37">
        <v>19</v>
      </c>
      <c r="B32" s="77">
        <v>40276</v>
      </c>
      <c r="C32" s="27">
        <v>1.4</v>
      </c>
      <c r="D32" s="28">
        <v>1</v>
      </c>
      <c r="E32" s="28">
        <v>0.8</v>
      </c>
      <c r="F32" s="28">
        <v>0.7</v>
      </c>
      <c r="G32" s="28">
        <v>0.7</v>
      </c>
      <c r="H32" s="28">
        <v>0.5</v>
      </c>
      <c r="I32" s="29">
        <v>0</v>
      </c>
    </row>
    <row r="33" spans="1:9">
      <c r="A33" s="37">
        <v>20</v>
      </c>
      <c r="B33" s="77">
        <v>40277</v>
      </c>
      <c r="C33" s="27">
        <v>1.6</v>
      </c>
      <c r="D33" s="28">
        <v>1</v>
      </c>
      <c r="E33" s="28">
        <v>0.8</v>
      </c>
      <c r="F33" s="28">
        <v>0.8</v>
      </c>
      <c r="G33" s="28">
        <v>0.7</v>
      </c>
      <c r="H33" s="28">
        <v>0.5</v>
      </c>
      <c r="I33" s="29">
        <v>0</v>
      </c>
    </row>
    <row r="34" spans="1:9">
      <c r="A34" s="37">
        <v>21</v>
      </c>
      <c r="B34" s="77">
        <v>40278</v>
      </c>
      <c r="C34" s="27">
        <v>1.6</v>
      </c>
      <c r="D34" s="28">
        <v>1.1000000000000001</v>
      </c>
      <c r="E34" s="28">
        <v>1.2</v>
      </c>
      <c r="F34" s="28">
        <v>0.9</v>
      </c>
      <c r="G34" s="28">
        <v>0.8</v>
      </c>
      <c r="H34" s="28">
        <v>1.3</v>
      </c>
      <c r="I34" s="29">
        <v>0</v>
      </c>
    </row>
    <row r="35" spans="1:9">
      <c r="A35" s="37">
        <v>22</v>
      </c>
      <c r="B35" s="77">
        <v>40279</v>
      </c>
      <c r="C35" s="27">
        <v>1.6</v>
      </c>
      <c r="D35" s="28">
        <v>1.1000000000000001</v>
      </c>
      <c r="E35" s="28">
        <v>0.8</v>
      </c>
      <c r="F35" s="28">
        <v>0.9</v>
      </c>
      <c r="G35" s="28">
        <v>0.9</v>
      </c>
      <c r="H35" s="28">
        <v>1.3</v>
      </c>
      <c r="I35" s="29">
        <v>0</v>
      </c>
    </row>
    <row r="36" spans="1:9">
      <c r="A36" s="37">
        <v>23</v>
      </c>
      <c r="B36" s="77">
        <v>40280</v>
      </c>
      <c r="C36" s="27">
        <v>1.7</v>
      </c>
      <c r="D36" s="28">
        <v>1.1000000000000001</v>
      </c>
      <c r="E36" s="28">
        <v>0.8</v>
      </c>
      <c r="F36" s="28">
        <v>1</v>
      </c>
      <c r="G36" s="28">
        <v>0.9</v>
      </c>
      <c r="H36" s="28">
        <v>1.3</v>
      </c>
      <c r="I36" s="29">
        <v>0</v>
      </c>
    </row>
    <row r="37" spans="1:9">
      <c r="A37" s="37">
        <v>24</v>
      </c>
      <c r="B37" s="77">
        <v>40281</v>
      </c>
      <c r="C37" s="27">
        <v>1.7</v>
      </c>
      <c r="D37" s="28">
        <v>1.5</v>
      </c>
      <c r="E37" s="28">
        <v>0.8</v>
      </c>
      <c r="F37" s="28">
        <v>1</v>
      </c>
      <c r="G37" s="28">
        <v>1</v>
      </c>
      <c r="H37" s="28">
        <v>1.3</v>
      </c>
      <c r="I37" s="29">
        <v>0.2</v>
      </c>
    </row>
    <row r="38" spans="1:9">
      <c r="A38" s="37">
        <v>25</v>
      </c>
      <c r="B38" s="77">
        <v>40282</v>
      </c>
      <c r="C38" s="27">
        <v>1.8</v>
      </c>
      <c r="D38" s="28">
        <v>1.5</v>
      </c>
      <c r="E38" s="28">
        <v>0.9</v>
      </c>
      <c r="F38" s="28">
        <v>1</v>
      </c>
      <c r="G38" s="28">
        <v>1.2</v>
      </c>
      <c r="H38" s="28">
        <v>1.3</v>
      </c>
      <c r="I38" s="29">
        <v>0.3</v>
      </c>
    </row>
    <row r="39" spans="1:9">
      <c r="A39" s="37">
        <v>26</v>
      </c>
      <c r="B39" s="77">
        <v>40283</v>
      </c>
      <c r="C39" s="27">
        <v>1.8</v>
      </c>
      <c r="D39" s="28">
        <v>1.5</v>
      </c>
      <c r="E39" s="28">
        <v>0.9</v>
      </c>
      <c r="F39" s="28">
        <v>1.2</v>
      </c>
      <c r="G39" s="28">
        <v>1.2</v>
      </c>
      <c r="H39" s="28">
        <v>1.3</v>
      </c>
      <c r="I39" s="29">
        <v>0.3</v>
      </c>
    </row>
    <row r="40" spans="1:9">
      <c r="A40" s="37">
        <v>27</v>
      </c>
      <c r="B40" s="77">
        <v>40284</v>
      </c>
      <c r="C40" s="27">
        <v>1.8</v>
      </c>
      <c r="D40" s="28">
        <v>1.5</v>
      </c>
      <c r="E40" s="28">
        <v>0.9</v>
      </c>
      <c r="F40" s="28">
        <v>1.2</v>
      </c>
      <c r="G40" s="25">
        <v>1.5</v>
      </c>
      <c r="H40" s="28">
        <v>1.3</v>
      </c>
      <c r="I40" s="29">
        <v>0.4</v>
      </c>
    </row>
    <row r="41" spans="1:9">
      <c r="A41" s="37">
        <v>28</v>
      </c>
      <c r="B41" s="77">
        <v>40285</v>
      </c>
      <c r="C41" s="27">
        <v>2</v>
      </c>
      <c r="D41" s="28">
        <v>1.5</v>
      </c>
      <c r="E41" s="28">
        <v>1.5</v>
      </c>
      <c r="F41" s="25">
        <v>1.5</v>
      </c>
      <c r="G41" s="25">
        <v>2.1</v>
      </c>
      <c r="H41" s="28">
        <v>1.4</v>
      </c>
      <c r="I41" s="29">
        <v>0.4</v>
      </c>
    </row>
    <row r="42" spans="1:9">
      <c r="A42" s="38">
        <v>29</v>
      </c>
      <c r="B42" s="65">
        <v>40286</v>
      </c>
      <c r="C42" s="30">
        <v>2</v>
      </c>
      <c r="D42" s="31">
        <v>1.5</v>
      </c>
      <c r="E42" s="31">
        <v>1.5</v>
      </c>
      <c r="F42" s="61">
        <v>1.5</v>
      </c>
      <c r="G42" s="61">
        <v>2.1</v>
      </c>
      <c r="H42" s="31">
        <v>1.4</v>
      </c>
      <c r="I42" s="32">
        <v>0.5</v>
      </c>
    </row>
    <row r="43" spans="1:9">
      <c r="B43" s="66"/>
    </row>
  </sheetData>
  <mergeCells count="4">
    <mergeCell ref="C12:I12"/>
    <mergeCell ref="B12:B13"/>
    <mergeCell ref="C7:D7"/>
    <mergeCell ref="E7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topLeftCell="A11" zoomScaleNormal="100" zoomScaleSheetLayoutView="80" workbookViewId="0">
      <selection activeCell="M38" sqref="M38"/>
    </sheetView>
  </sheetViews>
  <sheetFormatPr defaultRowHeight="12.75"/>
  <cols>
    <col min="1" max="1" width="6.42578125" style="15" customWidth="1"/>
    <col min="2" max="2" width="12.28515625" style="15" customWidth="1"/>
    <col min="3" max="9" width="5.7109375" style="15" customWidth="1"/>
    <col min="10" max="16384" width="9.140625" style="10"/>
  </cols>
  <sheetData>
    <row r="1" spans="1:9">
      <c r="A1" s="1" t="s">
        <v>3</v>
      </c>
    </row>
    <row r="2" spans="1:9">
      <c r="A2" s="8" t="s">
        <v>4</v>
      </c>
    </row>
    <row r="3" spans="1:9">
      <c r="A3" s="8" t="s">
        <v>5</v>
      </c>
    </row>
    <row r="4" spans="1:9">
      <c r="A4" s="8" t="s">
        <v>6</v>
      </c>
    </row>
    <row r="6" spans="1:9">
      <c r="B6" s="33" t="s">
        <v>7</v>
      </c>
      <c r="C6" s="13"/>
      <c r="D6" s="13"/>
      <c r="E6" s="13"/>
      <c r="F6" s="13"/>
    </row>
    <row r="7" spans="1:9">
      <c r="B7" s="33" t="s">
        <v>8</v>
      </c>
      <c r="C7" s="71">
        <v>209342</v>
      </c>
      <c r="D7" s="71"/>
      <c r="E7" s="71">
        <v>1244869</v>
      </c>
      <c r="F7" s="71"/>
    </row>
    <row r="8" spans="1:9">
      <c r="B8" s="33" t="s">
        <v>11</v>
      </c>
      <c r="C8" s="13">
        <v>3</v>
      </c>
      <c r="D8" s="13"/>
      <c r="E8" s="13"/>
    </row>
    <row r="9" spans="1:9">
      <c r="B9" s="33" t="s">
        <v>12</v>
      </c>
      <c r="C9" s="13">
        <v>2</v>
      </c>
      <c r="D9" s="13"/>
      <c r="E9" s="13"/>
    </row>
    <row r="10" spans="1:9">
      <c r="B10" s="33" t="s">
        <v>9</v>
      </c>
      <c r="C10" s="16">
        <v>770</v>
      </c>
      <c r="D10" s="13"/>
      <c r="E10" s="13"/>
    </row>
    <row r="12" spans="1:9">
      <c r="A12" s="34"/>
      <c r="B12" s="34"/>
      <c r="C12" s="68" t="s">
        <v>2</v>
      </c>
      <c r="D12" s="69"/>
      <c r="E12" s="69"/>
      <c r="F12" s="69"/>
      <c r="G12" s="69"/>
      <c r="H12" s="69"/>
      <c r="I12" s="70"/>
    </row>
    <row r="13" spans="1:9">
      <c r="A13" s="14" t="s">
        <v>10</v>
      </c>
      <c r="B13" s="14" t="s">
        <v>0</v>
      </c>
      <c r="C13" s="17">
        <v>0</v>
      </c>
      <c r="D13" s="18">
        <v>10</v>
      </c>
      <c r="E13" s="18">
        <v>20</v>
      </c>
      <c r="F13" s="18">
        <v>30</v>
      </c>
      <c r="G13" s="18">
        <v>40</v>
      </c>
      <c r="H13" s="18">
        <v>50</v>
      </c>
      <c r="I13" s="19">
        <v>60</v>
      </c>
    </row>
    <row r="14" spans="1:9">
      <c r="A14" s="36">
        <v>1</v>
      </c>
      <c r="B14" s="35">
        <v>40256</v>
      </c>
      <c r="C14" s="21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3">
        <v>0</v>
      </c>
    </row>
    <row r="15" spans="1:9">
      <c r="A15" s="37">
        <v>2</v>
      </c>
      <c r="B15" s="77">
        <v>40257</v>
      </c>
      <c r="C15" s="24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6">
        <v>0</v>
      </c>
    </row>
    <row r="16" spans="1:9">
      <c r="A16" s="37">
        <v>3</v>
      </c>
      <c r="B16" s="77">
        <v>40258</v>
      </c>
      <c r="C16" s="24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6">
        <v>0</v>
      </c>
    </row>
    <row r="17" spans="1:9">
      <c r="A17" s="37">
        <v>4</v>
      </c>
      <c r="B17" s="77">
        <v>40259</v>
      </c>
      <c r="C17" s="2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6">
        <v>0</v>
      </c>
    </row>
    <row r="18" spans="1:9">
      <c r="A18" s="37">
        <v>5</v>
      </c>
      <c r="B18" s="77">
        <v>40260</v>
      </c>
      <c r="C18" s="2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6">
        <v>0</v>
      </c>
    </row>
    <row r="19" spans="1:9">
      <c r="A19" s="37">
        <v>6</v>
      </c>
      <c r="B19" s="77">
        <v>40261</v>
      </c>
      <c r="C19" s="2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6">
        <v>0</v>
      </c>
    </row>
    <row r="20" spans="1:9">
      <c r="A20" s="37">
        <v>7</v>
      </c>
      <c r="B20" s="77">
        <v>40262</v>
      </c>
      <c r="C20" s="2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6">
        <v>0</v>
      </c>
    </row>
    <row r="21" spans="1:9">
      <c r="A21" s="37">
        <v>8</v>
      </c>
      <c r="B21" s="77">
        <v>40263</v>
      </c>
      <c r="C21" s="27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9">
        <v>0</v>
      </c>
    </row>
    <row r="22" spans="1:9">
      <c r="A22" s="37">
        <v>9</v>
      </c>
      <c r="B22" s="77">
        <v>40264</v>
      </c>
      <c r="C22" s="27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</row>
    <row r="23" spans="1:9">
      <c r="A23" s="37">
        <v>10</v>
      </c>
      <c r="B23" s="77">
        <v>40265</v>
      </c>
      <c r="C23" s="27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9">
        <v>0</v>
      </c>
    </row>
    <row r="24" spans="1:9">
      <c r="A24" s="37">
        <v>11</v>
      </c>
      <c r="B24" s="77">
        <v>40266</v>
      </c>
      <c r="C24" s="27">
        <v>0.5</v>
      </c>
      <c r="D24" s="28">
        <v>0.3</v>
      </c>
      <c r="E24" s="28">
        <v>0</v>
      </c>
      <c r="F24" s="28">
        <v>0</v>
      </c>
      <c r="G24" s="28">
        <v>0</v>
      </c>
      <c r="H24" s="28">
        <v>0</v>
      </c>
      <c r="I24" s="29">
        <v>0</v>
      </c>
    </row>
    <row r="25" spans="1:9">
      <c r="A25" s="37">
        <v>12</v>
      </c>
      <c r="B25" s="77">
        <v>40267</v>
      </c>
      <c r="C25" s="27">
        <v>0.5</v>
      </c>
      <c r="D25" s="28">
        <v>0.8</v>
      </c>
      <c r="E25" s="28">
        <v>0.5</v>
      </c>
      <c r="F25" s="28">
        <v>0</v>
      </c>
      <c r="G25" s="28">
        <v>0</v>
      </c>
      <c r="H25" s="28">
        <v>0</v>
      </c>
      <c r="I25" s="29">
        <v>0</v>
      </c>
    </row>
    <row r="26" spans="1:9">
      <c r="A26" s="37">
        <v>13</v>
      </c>
      <c r="B26" s="77">
        <v>40268</v>
      </c>
      <c r="C26" s="27">
        <v>1</v>
      </c>
      <c r="D26" s="28">
        <v>0.9</v>
      </c>
      <c r="E26" s="28">
        <v>0.8</v>
      </c>
      <c r="F26" s="28">
        <v>0</v>
      </c>
      <c r="G26" s="28">
        <v>0</v>
      </c>
      <c r="H26" s="28">
        <v>0</v>
      </c>
      <c r="I26" s="29">
        <v>0</v>
      </c>
    </row>
    <row r="27" spans="1:9">
      <c r="A27" s="37">
        <v>14</v>
      </c>
      <c r="B27" s="77">
        <v>40269</v>
      </c>
      <c r="C27" s="27">
        <v>1.2</v>
      </c>
      <c r="D27" s="28">
        <v>1.5</v>
      </c>
      <c r="E27" s="28">
        <v>1</v>
      </c>
      <c r="F27" s="28">
        <v>0</v>
      </c>
      <c r="G27" s="28">
        <v>0</v>
      </c>
      <c r="H27" s="28">
        <v>0</v>
      </c>
      <c r="I27" s="29">
        <v>0</v>
      </c>
    </row>
    <row r="28" spans="1:9">
      <c r="A28" s="37">
        <v>15</v>
      </c>
      <c r="B28" s="77">
        <v>40270</v>
      </c>
      <c r="C28" s="27">
        <v>1.2</v>
      </c>
      <c r="D28" s="28">
        <v>1.5</v>
      </c>
      <c r="E28" s="28">
        <v>1</v>
      </c>
      <c r="F28" s="28">
        <v>0</v>
      </c>
      <c r="G28" s="28">
        <v>0</v>
      </c>
      <c r="H28" s="28">
        <v>0</v>
      </c>
      <c r="I28" s="29">
        <v>0</v>
      </c>
    </row>
    <row r="29" spans="1:9">
      <c r="A29" s="37">
        <v>16</v>
      </c>
      <c r="B29" s="77">
        <v>40271</v>
      </c>
      <c r="C29" s="27">
        <v>1.5</v>
      </c>
      <c r="D29" s="28">
        <v>1.8</v>
      </c>
      <c r="E29" s="28">
        <v>1</v>
      </c>
      <c r="F29" s="28">
        <v>0</v>
      </c>
      <c r="G29" s="28">
        <v>0</v>
      </c>
      <c r="H29" s="28">
        <v>0</v>
      </c>
      <c r="I29" s="29">
        <v>0</v>
      </c>
    </row>
    <row r="30" spans="1:9">
      <c r="A30" s="37">
        <v>17</v>
      </c>
      <c r="B30" s="77">
        <v>40272</v>
      </c>
      <c r="C30" s="27">
        <v>1.5</v>
      </c>
      <c r="D30" s="28">
        <v>1.8</v>
      </c>
      <c r="E30" s="28">
        <v>1.5</v>
      </c>
      <c r="F30" s="28">
        <v>0</v>
      </c>
      <c r="G30" s="28">
        <v>0</v>
      </c>
      <c r="H30" s="28">
        <v>0</v>
      </c>
      <c r="I30" s="29">
        <v>0</v>
      </c>
    </row>
    <row r="31" spans="1:9">
      <c r="A31" s="37">
        <v>18</v>
      </c>
      <c r="B31" s="77">
        <v>40273</v>
      </c>
      <c r="C31" s="27">
        <v>1.5</v>
      </c>
      <c r="D31" s="28">
        <v>1.8</v>
      </c>
      <c r="E31" s="28">
        <v>1.5</v>
      </c>
      <c r="F31" s="28">
        <v>0</v>
      </c>
      <c r="G31" s="28">
        <v>0</v>
      </c>
      <c r="H31" s="28">
        <v>0</v>
      </c>
      <c r="I31" s="29">
        <v>0</v>
      </c>
    </row>
    <row r="32" spans="1:9">
      <c r="A32" s="37">
        <v>19</v>
      </c>
      <c r="B32" s="77">
        <v>40274</v>
      </c>
      <c r="C32" s="27">
        <v>1.7</v>
      </c>
      <c r="D32" s="28">
        <v>1.9</v>
      </c>
      <c r="E32" s="28">
        <v>1.5</v>
      </c>
      <c r="F32" s="28">
        <v>0</v>
      </c>
      <c r="G32" s="28">
        <v>0</v>
      </c>
      <c r="H32" s="28">
        <v>0</v>
      </c>
      <c r="I32" s="29">
        <v>0</v>
      </c>
    </row>
    <row r="33" spans="1:9">
      <c r="A33" s="37">
        <v>20</v>
      </c>
      <c r="B33" s="77">
        <v>40275</v>
      </c>
      <c r="C33" s="27">
        <v>1.7</v>
      </c>
      <c r="D33" s="28">
        <v>1.9</v>
      </c>
      <c r="E33" s="28">
        <v>1.5</v>
      </c>
      <c r="F33" s="28">
        <v>0</v>
      </c>
      <c r="G33" s="28">
        <v>0</v>
      </c>
      <c r="H33" s="28">
        <v>0</v>
      </c>
      <c r="I33" s="29">
        <v>0</v>
      </c>
    </row>
    <row r="34" spans="1:9">
      <c r="A34" s="37">
        <v>21</v>
      </c>
      <c r="B34" s="77">
        <v>40276</v>
      </c>
      <c r="C34" s="27">
        <v>1.8</v>
      </c>
      <c r="D34" s="28">
        <v>1.9</v>
      </c>
      <c r="E34" s="28">
        <v>1.7</v>
      </c>
      <c r="F34" s="28">
        <v>0</v>
      </c>
      <c r="G34" s="28">
        <v>0</v>
      </c>
      <c r="H34" s="28">
        <v>0</v>
      </c>
      <c r="I34" s="29">
        <v>0</v>
      </c>
    </row>
    <row r="35" spans="1:9">
      <c r="A35" s="37">
        <v>22</v>
      </c>
      <c r="B35" s="77">
        <v>40277</v>
      </c>
      <c r="C35" s="27">
        <v>1.8</v>
      </c>
      <c r="D35" s="28">
        <v>2</v>
      </c>
      <c r="E35" s="28">
        <v>1.7</v>
      </c>
      <c r="F35" s="28">
        <v>0.5</v>
      </c>
      <c r="G35" s="28">
        <v>0.5</v>
      </c>
      <c r="H35" s="28">
        <v>0.6</v>
      </c>
      <c r="I35" s="29">
        <v>0.2</v>
      </c>
    </row>
    <row r="36" spans="1:9">
      <c r="A36" s="37">
        <v>23</v>
      </c>
      <c r="B36" s="77">
        <v>40278</v>
      </c>
      <c r="C36" s="27">
        <v>1.9</v>
      </c>
      <c r="D36" s="28">
        <v>2</v>
      </c>
      <c r="E36" s="28">
        <v>1.7</v>
      </c>
      <c r="F36" s="28">
        <v>0.5</v>
      </c>
      <c r="G36" s="28">
        <v>0.5</v>
      </c>
      <c r="H36" s="28">
        <v>0.6</v>
      </c>
      <c r="I36" s="29">
        <v>0.2</v>
      </c>
    </row>
    <row r="37" spans="1:9">
      <c r="A37" s="37">
        <v>24</v>
      </c>
      <c r="B37" s="77">
        <v>40279</v>
      </c>
      <c r="C37" s="27">
        <v>1.9</v>
      </c>
      <c r="D37" s="28">
        <v>2</v>
      </c>
      <c r="E37" s="28">
        <v>1.8</v>
      </c>
      <c r="F37" s="28">
        <v>0.5</v>
      </c>
      <c r="G37" s="28">
        <v>0.5</v>
      </c>
      <c r="H37" s="28">
        <v>0.7</v>
      </c>
      <c r="I37" s="29">
        <v>0.3</v>
      </c>
    </row>
    <row r="38" spans="1:9">
      <c r="A38" s="37">
        <v>25</v>
      </c>
      <c r="B38" s="77">
        <v>40280</v>
      </c>
      <c r="C38" s="27">
        <v>1.9</v>
      </c>
      <c r="D38" s="28">
        <v>2</v>
      </c>
      <c r="E38" s="28">
        <v>1.8</v>
      </c>
      <c r="F38" s="28">
        <v>0.5</v>
      </c>
      <c r="G38" s="28">
        <v>0.5</v>
      </c>
      <c r="H38" s="28">
        <v>0.7</v>
      </c>
      <c r="I38" s="29">
        <v>0.3</v>
      </c>
    </row>
    <row r="39" spans="1:9">
      <c r="A39" s="37">
        <v>26</v>
      </c>
      <c r="B39" s="77">
        <v>40281</v>
      </c>
      <c r="C39" s="27">
        <v>2</v>
      </c>
      <c r="D39" s="28">
        <v>2</v>
      </c>
      <c r="E39" s="28">
        <v>1.9</v>
      </c>
      <c r="F39" s="28">
        <v>0.6</v>
      </c>
      <c r="G39" s="28">
        <v>0.7</v>
      </c>
      <c r="H39" s="28">
        <v>0.9</v>
      </c>
      <c r="I39" s="29">
        <v>0.4</v>
      </c>
    </row>
    <row r="40" spans="1:9">
      <c r="A40" s="37">
        <v>27</v>
      </c>
      <c r="B40" s="77">
        <v>40282</v>
      </c>
      <c r="C40" s="27">
        <v>2</v>
      </c>
      <c r="D40" s="28">
        <v>2</v>
      </c>
      <c r="E40" s="28">
        <v>1.9</v>
      </c>
      <c r="F40" s="28">
        <v>0.6</v>
      </c>
      <c r="G40" s="28">
        <v>0.7</v>
      </c>
      <c r="H40" s="28">
        <v>0.9</v>
      </c>
      <c r="I40" s="29">
        <v>0.4</v>
      </c>
    </row>
    <row r="41" spans="1:9">
      <c r="A41" s="38">
        <v>28</v>
      </c>
      <c r="B41" s="65">
        <v>40283</v>
      </c>
      <c r="C41" s="30">
        <v>2</v>
      </c>
      <c r="D41" s="31">
        <v>2</v>
      </c>
      <c r="E41" s="31">
        <v>1.9</v>
      </c>
      <c r="F41" s="31">
        <v>0.6</v>
      </c>
      <c r="G41" s="31">
        <v>0.7</v>
      </c>
      <c r="H41" s="31">
        <v>0.9</v>
      </c>
      <c r="I41" s="32">
        <v>0.5</v>
      </c>
    </row>
    <row r="42" spans="1:9">
      <c r="B42" s="66"/>
    </row>
  </sheetData>
  <mergeCells count="3">
    <mergeCell ref="C12:I12"/>
    <mergeCell ref="C7:D7"/>
    <mergeCell ref="E7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C1-R1</vt:lpstr>
      <vt:lpstr>C1-R2</vt:lpstr>
      <vt:lpstr>C1-R3</vt:lpstr>
      <vt:lpstr>C2-R1</vt:lpstr>
      <vt:lpstr>C2-R2</vt:lpstr>
      <vt:lpstr>C2-R3</vt:lpstr>
      <vt:lpstr>C3-R1</vt:lpstr>
      <vt:lpstr>C3-R2</vt:lpstr>
      <vt:lpstr>C3-R3</vt:lpstr>
      <vt:lpstr>'C1-R1'!Print_Area</vt:lpstr>
      <vt:lpstr>'C1-R2'!Print_Area</vt:lpstr>
      <vt:lpstr>'C1-R3'!Print_Area</vt:lpstr>
      <vt:lpstr>'C2-R1'!Print_Area</vt:lpstr>
      <vt:lpstr>'C2-R3'!Print_Area</vt:lpstr>
      <vt:lpstr>'C3-R1'!Print_Area</vt:lpstr>
      <vt:lpstr>'C3-R2'!Print_Area</vt:lpstr>
      <vt:lpstr>'C3-R3'!Print_Area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Addew</dc:creator>
  <cp:lastModifiedBy>John Aitken</cp:lastModifiedBy>
  <cp:lastPrinted>2010-12-01T09:08:47Z</cp:lastPrinted>
  <dcterms:created xsi:type="dcterms:W3CDTF">2010-08-24T01:00:45Z</dcterms:created>
  <dcterms:modified xsi:type="dcterms:W3CDTF">2010-12-01T13:26:55Z</dcterms:modified>
</cp:coreProperties>
</file>